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640" windowWidth="25755" windowHeight="7665" activeTab="2"/>
  </bookViews>
  <sheets>
    <sheet name="HDS-для дорослих" sheetId="3" r:id="rId1"/>
    <sheet name="VDS-для дітей та підлітків" sheetId="4" r:id="rId2"/>
    <sheet name="EDS-економклас" sheetId="1" r:id="rId3"/>
    <sheet name="MatroLuxe-економклас" sheetId="5" state="hidden" r:id="rId4"/>
  </sheets>
  <calcPr calcId="125725"/>
</workbook>
</file>

<file path=xl/sharedStrings.xml><?xml version="1.0" encoding="utf-8"?>
<sst xmlns="http://schemas.openxmlformats.org/spreadsheetml/2006/main" count="1233" uniqueCount="420">
  <si>
    <t>оцінка жорсткості двох сторін</t>
  </si>
  <si>
    <t>довжина</t>
  </si>
  <si>
    <t>190 см</t>
  </si>
  <si>
    <t>200 см</t>
  </si>
  <si>
    <t>ширина</t>
  </si>
  <si>
    <t>70 см</t>
  </si>
  <si>
    <t>80 см</t>
  </si>
  <si>
    <t>90 см</t>
  </si>
  <si>
    <t>120 см</t>
  </si>
  <si>
    <t>140 см</t>
  </si>
  <si>
    <t>150 см</t>
  </si>
  <si>
    <t>160 см</t>
  </si>
  <si>
    <t>180 см</t>
  </si>
  <si>
    <t>товщина</t>
  </si>
  <si>
    <t>3|3</t>
  </si>
  <si>
    <t>12 см</t>
  </si>
  <si>
    <t>16 см</t>
  </si>
  <si>
    <t>1-</t>
  </si>
  <si>
    <t>м'яка поверхня</t>
  </si>
  <si>
    <t>2-</t>
  </si>
  <si>
    <t>3-</t>
  </si>
  <si>
    <t>середня жорсткість</t>
  </si>
  <si>
    <t>4-</t>
  </si>
  <si>
    <t>жорстка поверхня</t>
  </si>
  <si>
    <t>5-</t>
  </si>
  <si>
    <t>Примітки</t>
  </si>
  <si>
    <r>
      <rPr>
        <b/>
        <sz val="11"/>
        <color theme="1"/>
        <rFont val="Calibri"/>
        <family val="2"/>
        <charset val="204"/>
        <scheme val="minor"/>
      </rPr>
      <t>Універсальні</t>
    </r>
    <r>
      <rPr>
        <sz val="11"/>
        <color theme="1"/>
        <rFont val="Calibri"/>
        <family val="2"/>
        <charset val="204"/>
        <scheme val="minor"/>
      </rPr>
      <t xml:space="preserve"> ортопедичні матраси</t>
    </r>
  </si>
  <si>
    <r>
      <t xml:space="preserve">нестандартні </t>
    </r>
    <r>
      <rPr>
        <sz val="10"/>
        <color theme="1"/>
        <rFont val="Calibri"/>
        <family val="2"/>
        <charset val="204"/>
        <scheme val="minor"/>
      </rPr>
      <t>розміри</t>
    </r>
  </si>
  <si>
    <t>Topson 4</t>
  </si>
  <si>
    <t>Topson 5</t>
  </si>
  <si>
    <t>18 см</t>
  </si>
  <si>
    <t>двосторонні ортопедичні матраси</t>
  </si>
  <si>
    <t>Ekson 4</t>
  </si>
  <si>
    <t>вартість найближчого більшого стандартного розміру</t>
  </si>
  <si>
    <t>Ekson 5</t>
  </si>
  <si>
    <t>1.</t>
  </si>
  <si>
    <t>2.</t>
  </si>
  <si>
    <t>500 грн</t>
  </si>
  <si>
    <t>1050 грн</t>
  </si>
  <si>
    <t>Моделі матрасів із цифрою "4" (Topson 4, Ekson 4 тощо) виробляються на основі 4-хвиткових пружинних блоків Боннель.</t>
  </si>
  <si>
    <t>Моделі із цифрою "5" (Topson 5, Ekson 5 тощо) виробляються на основі 5-тивиткових пружинних блоків Боннель і, відповідно, мають більшу висоту.</t>
  </si>
  <si>
    <t>Ekson 4 зима/літо</t>
  </si>
  <si>
    <t>Ekson 5 зима/літо</t>
  </si>
  <si>
    <t xml:space="preserve">            Оцінки жорсткості матрасів</t>
  </si>
  <si>
    <t xml:space="preserve">            Примітки</t>
  </si>
  <si>
    <t>підкладка чохла – полотно об’ємне термоскріплене (синтепон)</t>
  </si>
  <si>
    <t>опорний шар термоскріпленого натурального полотна</t>
  </si>
  <si>
    <t>металева рамка по контуру пружинного блока</t>
  </si>
  <si>
    <t>блок ортопедичного амортизаційного матеріалу ПериоТек® (періотек)</t>
  </si>
  <si>
    <t>чохол – синтетичний жаккард із підкладкою</t>
  </si>
  <si>
    <r>
      <t xml:space="preserve">підкладка чохла – натуральна тонкорунна овеча вовна - </t>
    </r>
    <r>
      <rPr>
        <i/>
        <sz val="11"/>
        <rFont val="Calibri"/>
        <family val="2"/>
        <charset val="204"/>
        <scheme val="minor"/>
      </rPr>
      <t>зимова сторона</t>
    </r>
  </si>
  <si>
    <r>
      <t xml:space="preserve">підкладка чохла – полотно об’ємне натуральна бавовна - </t>
    </r>
    <r>
      <rPr>
        <i/>
        <sz val="11"/>
        <rFont val="Calibri"/>
        <family val="2"/>
        <charset val="204"/>
        <scheme val="minor"/>
      </rPr>
      <t>літня сторона</t>
    </r>
  </si>
  <si>
    <t>пружинний блок "Bonnel" (п'ятивиткові пружини)</t>
  </si>
  <si>
    <t>пружинний блок "Bonnel" (чотирьохвиткові пружини)</t>
  </si>
  <si>
    <t>Sleepson Ascet (зима-літо)</t>
  </si>
  <si>
    <t>Sleepson Memo (зима-літо)</t>
  </si>
  <si>
    <t>Relaxon Ascet (зима-літо)</t>
  </si>
  <si>
    <t>Relaxon Memo (зима-літо)</t>
  </si>
  <si>
    <t>Latexon Ascet (зима-літо)</t>
  </si>
  <si>
    <t>Latexon Memo (зима-літо)</t>
  </si>
  <si>
    <t>Dreamson Ascet (зима-літо)</t>
  </si>
  <si>
    <t>Dreamson Memo (зима-літо)</t>
  </si>
  <si>
    <t>Kingson Ascet (зима-літо)</t>
  </si>
  <si>
    <t>Kingson Memo (зима-літо)</t>
  </si>
  <si>
    <t>Luxon Ascet (зима-літо)</t>
  </si>
  <si>
    <t>Luxon Memo (зима-літо)</t>
  </si>
  <si>
    <t>Sleepson (зима-літо)</t>
  </si>
  <si>
    <t>19см</t>
  </si>
  <si>
    <t>4|4</t>
  </si>
  <si>
    <t>20см</t>
  </si>
  <si>
    <t>3|4</t>
  </si>
  <si>
    <t>Relaxon (зима-літо)</t>
  </si>
  <si>
    <t>5|5</t>
  </si>
  <si>
    <t>Latexon (зима-літо)</t>
  </si>
  <si>
    <t>18см</t>
  </si>
  <si>
    <t>Dreamson (зима-літо)</t>
  </si>
  <si>
    <t>23см</t>
  </si>
  <si>
    <t>Kingson (зима-літо)</t>
  </si>
  <si>
    <t>Luxon (зима-літо)</t>
  </si>
  <si>
    <t>21см</t>
  </si>
  <si>
    <t>22см</t>
  </si>
  <si>
    <t>3.</t>
  </si>
  <si>
    <t>Замість функції зима-літо можливе виготовлення всіх матрасів із натуральною льняною підкладкою LinoStab. Ціна при цьому не змінюється. Для замовлення у назві матрасу замість (зима-літо) вказати (льон) або (LinoStab).</t>
  </si>
  <si>
    <t>Конструкція матрасів</t>
  </si>
  <si>
    <r>
      <rPr>
        <b/>
        <sz val="14"/>
        <rFont val="Calibri"/>
        <family val="2"/>
        <charset val="204"/>
        <scheme val="minor"/>
      </rPr>
      <t xml:space="preserve">Група матрасів на основі пружинного блока </t>
    </r>
    <r>
      <rPr>
        <b/>
        <i/>
        <sz val="14"/>
        <color theme="2" tint="-0.749992370372631"/>
        <rFont val="Calibri"/>
        <family val="2"/>
        <charset val="204"/>
        <scheme val="minor"/>
      </rPr>
      <t>Bonnel</t>
    </r>
  </si>
  <si>
    <t>Група матрасів на основі пружинного блока Bonnel</t>
  </si>
  <si>
    <t>компакт-чохол – натуральний бавовняний жаккард із підкладкою</t>
  </si>
  <si>
    <t>пружинний блок "Bonnel" (5-ти виткові пружини)</t>
  </si>
  <si>
    <t>пласт щільної латексованої кокосової койри</t>
  </si>
  <si>
    <t>в'язко-еластична піна з ефектом пам'яті</t>
  </si>
  <si>
    <t>опорний шар термоскріпленого натурального полотна (подвійний шар)</t>
  </si>
  <si>
    <t>блок органічного ортопедичного амортизаційного матеріалу OrTex</t>
  </si>
  <si>
    <t>шар в'язко-еластичної піни</t>
  </si>
  <si>
    <r>
      <t>підкладка чохла – натуральна тонкорунна овеча вовна -</t>
    </r>
    <r>
      <rPr>
        <i/>
        <sz val="11"/>
        <rFont val="Calibri"/>
        <family val="2"/>
        <charset val="204"/>
        <scheme val="minor"/>
      </rPr>
      <t xml:space="preserve"> зимова сторона</t>
    </r>
  </si>
  <si>
    <t>шар в'язко-еластичної піни (без ефекту пам'яті)</t>
  </si>
  <si>
    <t>пласт вспіненого перфорованого натурального латексу</t>
  </si>
  <si>
    <r>
      <rPr>
        <b/>
        <sz val="14"/>
        <rFont val="Calibri"/>
        <family val="2"/>
        <charset val="204"/>
        <scheme val="minor"/>
      </rPr>
      <t xml:space="preserve">Група матрасів на основі пружинного блока </t>
    </r>
    <r>
      <rPr>
        <b/>
        <i/>
        <sz val="14"/>
        <color theme="2" tint="-0.749992370372631"/>
        <rFont val="Calibri"/>
        <family val="2"/>
        <charset val="204"/>
        <scheme val="minor"/>
      </rPr>
      <t>Pocket Spring</t>
    </r>
  </si>
  <si>
    <t>1150 грн</t>
  </si>
  <si>
    <t>1505 грн</t>
  </si>
  <si>
    <t>1165 грн</t>
  </si>
  <si>
    <t>1695 грн</t>
  </si>
  <si>
    <t>1390 грн</t>
  </si>
  <si>
    <t>1410 грн</t>
  </si>
  <si>
    <t>1865 грн</t>
  </si>
  <si>
    <t>1115 грн</t>
  </si>
  <si>
    <t>1465 грн</t>
  </si>
  <si>
    <t>1705 грн</t>
  </si>
  <si>
    <t>2110 грн</t>
  </si>
  <si>
    <t>1130 грн</t>
  </si>
  <si>
    <t>1730 грн</t>
  </si>
  <si>
    <t>1935 грн</t>
  </si>
  <si>
    <t>1500 грн</t>
  </si>
  <si>
    <t>1605 грн</t>
  </si>
  <si>
    <t>1870 грн</t>
  </si>
  <si>
    <t>1035 грн</t>
  </si>
  <si>
    <t>1945 грн</t>
  </si>
  <si>
    <t>1750 грн</t>
  </si>
  <si>
    <t>2160 грн</t>
  </si>
  <si>
    <t>1770 грн</t>
  </si>
  <si>
    <t>1890 грн</t>
  </si>
  <si>
    <t>2205 грн</t>
  </si>
  <si>
    <t>2250 грн</t>
  </si>
  <si>
    <t>2260 грн</t>
  </si>
  <si>
    <t>2400 грн</t>
  </si>
  <si>
    <t>2805 грн</t>
  </si>
  <si>
    <t>2575 грн</t>
  </si>
  <si>
    <t>2835 грн</t>
  </si>
  <si>
    <t>1665 грн</t>
  </si>
  <si>
    <t>2715 грн</t>
  </si>
  <si>
    <t>2905 грн</t>
  </si>
  <si>
    <t>3210 грн</t>
  </si>
  <si>
    <t>2370 грн</t>
  </si>
  <si>
    <t>2775 грн</t>
  </si>
  <si>
    <t>1185 грн</t>
  </si>
  <si>
    <t>1315 грн</t>
  </si>
  <si>
    <t>1885 грн</t>
  </si>
  <si>
    <t>1715 грн</t>
  </si>
  <si>
    <t>1380 грн</t>
  </si>
  <si>
    <t>2020 грн</t>
  </si>
  <si>
    <t>2915 грн</t>
  </si>
  <si>
    <t>1435 грн</t>
  </si>
  <si>
    <t>2960 грн</t>
  </si>
  <si>
    <t>1640 грн</t>
  </si>
  <si>
    <t>2840 грн</t>
  </si>
  <si>
    <t>2035 грн</t>
  </si>
  <si>
    <t>1585 грн</t>
  </si>
  <si>
    <t>2730 грн</t>
  </si>
  <si>
    <t>2795 грн</t>
  </si>
  <si>
    <t>нестандартні розміри</t>
  </si>
  <si>
    <r>
      <t xml:space="preserve">Група матрасів на основі пружинного блока </t>
    </r>
    <r>
      <rPr>
        <b/>
        <sz val="26"/>
        <color theme="5" tint="-0.249977111117893"/>
        <rFont val="Calibri"/>
        <family val="2"/>
        <charset val="204"/>
        <scheme val="minor"/>
      </rPr>
      <t>Bonnel</t>
    </r>
    <r>
      <rPr>
        <b/>
        <sz val="26"/>
        <color theme="1"/>
        <rFont val="Calibri"/>
        <family val="2"/>
        <charset val="204"/>
        <scheme val="minor"/>
      </rPr>
      <t xml:space="preserve">.                             Група матрасів на основі пружинного блока </t>
    </r>
    <r>
      <rPr>
        <b/>
        <sz val="26"/>
        <color theme="5" tint="-0.249977111117893"/>
        <rFont val="Calibri"/>
        <family val="2"/>
        <charset val="204"/>
        <scheme val="minor"/>
      </rPr>
      <t>Bonnel</t>
    </r>
    <r>
      <rPr>
        <b/>
        <sz val="26"/>
        <color theme="1"/>
        <rFont val="Calibri"/>
        <family val="2"/>
        <charset val="204"/>
        <scheme val="minor"/>
      </rPr>
      <t>.</t>
    </r>
  </si>
  <si>
    <r>
      <t xml:space="preserve">Група матрасів на основі пружинного блока </t>
    </r>
    <r>
      <rPr>
        <b/>
        <sz val="26"/>
        <color theme="3" tint="0.39997558519241921"/>
        <rFont val="Calibri"/>
        <family val="2"/>
        <charset val="204"/>
        <scheme val="minor"/>
      </rPr>
      <t>Pocket Spring</t>
    </r>
    <r>
      <rPr>
        <b/>
        <sz val="26"/>
        <color theme="1"/>
        <rFont val="Calibri"/>
        <family val="2"/>
        <charset val="204"/>
        <scheme val="minor"/>
      </rPr>
      <t xml:space="preserve">.                             Група матрасів на основі пружинного блока </t>
    </r>
    <r>
      <rPr>
        <b/>
        <sz val="26"/>
        <color theme="3" tint="0.39997558519241921"/>
        <rFont val="Calibri"/>
        <family val="2"/>
        <charset val="204"/>
        <scheme val="minor"/>
      </rPr>
      <t>Pocket Spring</t>
    </r>
    <r>
      <rPr>
        <b/>
        <sz val="26"/>
        <color theme="1"/>
        <rFont val="Calibri"/>
        <family val="2"/>
        <charset val="204"/>
        <scheme val="minor"/>
      </rPr>
      <t>.</t>
    </r>
  </si>
  <si>
    <r>
      <t xml:space="preserve">Virgin DreamSystem
</t>
    </r>
    <r>
      <rPr>
        <sz val="11"/>
        <color theme="1"/>
        <rFont val="Calibri"/>
        <family val="2"/>
        <charset val="204"/>
        <scheme val="minor"/>
      </rPr>
      <t>Ортопедичні системи та матраси для дітей та підлітків</t>
    </r>
  </si>
  <si>
    <t>товщина 4/5-виткові пружини</t>
  </si>
  <si>
    <t>Junior Dance</t>
  </si>
  <si>
    <t>15/19 см</t>
  </si>
  <si>
    <t>Junior Dance Coco</t>
  </si>
  <si>
    <t>4|5</t>
  </si>
  <si>
    <t>16/20 см</t>
  </si>
  <si>
    <t>Junior Dance Memo</t>
  </si>
  <si>
    <t>Junior Tune</t>
  </si>
  <si>
    <t>Junior Tune Coco</t>
  </si>
  <si>
    <t>Junior Tune Memo</t>
  </si>
  <si>
    <t>Junior Latex</t>
  </si>
  <si>
    <t>14/18 см</t>
  </si>
  <si>
    <t>Junior Latex Coco</t>
  </si>
  <si>
    <t>Junior Latex Memo</t>
  </si>
  <si>
    <t>14/ 18см</t>
  </si>
  <si>
    <t>Teenager Champ</t>
  </si>
  <si>
    <t>21 см</t>
  </si>
  <si>
    <t>Teenager Champ Coco</t>
  </si>
  <si>
    <t>22 см</t>
  </si>
  <si>
    <t>Teenager Champ Memo</t>
  </si>
  <si>
    <t>Teenager Cup</t>
  </si>
  <si>
    <t>Teenager Cup Coco</t>
  </si>
  <si>
    <t>Teenager Cup Memo</t>
  </si>
  <si>
    <t>Teenager Latex</t>
  </si>
  <si>
    <t>20 см</t>
  </si>
  <si>
    <t>Teenager Latex Coco</t>
  </si>
  <si>
    <t>Teenager Latex Memo</t>
  </si>
  <si>
    <t>підкладка чохла – органічно структурований натуральний льон LinoStab</t>
  </si>
  <si>
    <t>пружинний блок "Bonnel"</t>
  </si>
  <si>
    <t xml:space="preserve">Junior Dance Coco </t>
  </si>
  <si>
    <t>В'язко-еластична піна з ефектом пам'яті</t>
  </si>
  <si>
    <t>пружинний блок "Bonnel" із єврокаркасом</t>
  </si>
  <si>
    <t>пласт екологічно чистого матеріалу EcoFur</t>
  </si>
  <si>
    <t xml:space="preserve">Junior Tune Coco </t>
  </si>
  <si>
    <t xml:space="preserve">Junior Tune Memo </t>
  </si>
  <si>
    <t xml:space="preserve">Junior Latex Coco </t>
  </si>
  <si>
    <t xml:space="preserve">Junior Latex Memo </t>
  </si>
  <si>
    <t>пружинний блок «Pocket Spring» (блок незалежних пружин)</t>
  </si>
  <si>
    <t xml:space="preserve">Teenager Champ Coco </t>
  </si>
  <si>
    <t xml:space="preserve">Teenager Champ Memo  </t>
  </si>
  <si>
    <t xml:space="preserve">пласт екологічно чистого матеріалу EcoFur </t>
  </si>
  <si>
    <t xml:space="preserve">Teenager Cup Coco </t>
  </si>
  <si>
    <t xml:space="preserve">пласт щільної латексованої кокосової койри </t>
  </si>
  <si>
    <t xml:space="preserve">Teenager Cup Memo </t>
  </si>
  <si>
    <t>пласт вспіненого натурального перфорованого латексу</t>
  </si>
  <si>
    <t xml:space="preserve">Teenager Latex Memo </t>
  </si>
  <si>
    <r>
      <t xml:space="preserve">Група матрасів на основі пружинного блока </t>
    </r>
    <r>
      <rPr>
        <b/>
        <sz val="26"/>
        <color theme="3" tint="0.39997558519241921"/>
        <rFont val="Calibri"/>
        <family val="2"/>
        <charset val="204"/>
        <scheme val="minor"/>
      </rPr>
      <t>Pocket Spring</t>
    </r>
    <r>
      <rPr>
        <b/>
        <sz val="26"/>
        <color theme="1"/>
        <rFont val="Calibri"/>
        <family val="2"/>
        <charset val="204"/>
        <scheme val="minor"/>
      </rPr>
      <t xml:space="preserve">.       Група матрасів на основі пружинного блока </t>
    </r>
    <r>
      <rPr>
        <b/>
        <sz val="26"/>
        <color theme="3" tint="0.39997558519241921"/>
        <rFont val="Calibri"/>
        <family val="2"/>
        <charset val="204"/>
        <scheme val="minor"/>
      </rPr>
      <t>Pocket Spring</t>
    </r>
    <r>
      <rPr>
        <b/>
        <sz val="26"/>
        <color theme="1"/>
        <rFont val="Calibri"/>
        <family val="2"/>
        <charset val="204"/>
        <scheme val="minor"/>
      </rPr>
      <t>.</t>
    </r>
  </si>
  <si>
    <t>4.</t>
  </si>
  <si>
    <t>Група двосторонніх ортопедичних пружинних матрасів для дітей та підлітків (від 1 до 18 років).</t>
  </si>
  <si>
    <t>5.</t>
  </si>
  <si>
    <t>6.</t>
  </si>
  <si>
    <t>Матраси групи Junior та Teenager серійно виготовлюються із натуральною льняною підкладкою LinoStab (універсального всесезонного використання). Можливе індивідуальне виготовлення цих груп матрасів із функцією "зима-літо" без доплати. Для замовлення у назві матрасу вказати "зима-літо". Але рекомендуємо пропонувати клієнту саме стандартну комплектацію із натуральною льняною підкладкою LinoStab, оскільки льон має добрі терморегулюючі та бактерицидні властивості.</t>
  </si>
  <si>
    <t>Доплата за індивідуальне виготовлення матрасів групи Junior із блоком 5-тивиткових пружин Bonnel - 50грн за спальне місце (тобто шириною до 90см включно - 50грн, до 120см включно - 75грн, до 180см включно - 100грн, незалежно від довжини).</t>
  </si>
  <si>
    <r>
      <t xml:space="preserve">Група матрасів на основі пружинного блока </t>
    </r>
    <r>
      <rPr>
        <b/>
        <i/>
        <sz val="14"/>
        <color theme="1"/>
        <rFont val="Calibri"/>
        <family val="2"/>
        <charset val="204"/>
        <scheme val="minor"/>
      </rPr>
      <t>Bonnel</t>
    </r>
  </si>
  <si>
    <r>
      <t>Група ортопедичних матрасів на основі пружинних блоків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3"/>
        <color theme="1"/>
        <rFont val="Calibri"/>
        <family val="2"/>
        <charset val="204"/>
        <scheme val="minor"/>
      </rPr>
      <t>Bonnel</t>
    </r>
  </si>
  <si>
    <r>
      <rPr>
        <b/>
        <sz val="13"/>
        <color theme="1"/>
        <rFont val="Calibri"/>
        <family val="2"/>
        <charset val="204"/>
        <scheme val="minor"/>
      </rPr>
      <t>Junior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2"/>
        <color theme="1"/>
        <rFont val="Calibri"/>
        <family val="2"/>
        <charset val="204"/>
        <scheme val="minor"/>
      </rPr>
      <t xml:space="preserve">колекція матрасів на основі пружинного блока </t>
    </r>
    <r>
      <rPr>
        <b/>
        <i/>
        <sz val="12"/>
        <color theme="1"/>
        <rFont val="Calibri"/>
        <family val="2"/>
        <charset val="204"/>
        <scheme val="minor"/>
      </rPr>
      <t>Bonnel</t>
    </r>
  </si>
  <si>
    <r>
      <rPr>
        <b/>
        <sz val="13"/>
        <color theme="1"/>
        <rFont val="Calibri"/>
        <family val="2"/>
        <charset val="204"/>
        <scheme val="minor"/>
      </rPr>
      <t>Teenager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2"/>
        <color theme="1"/>
        <rFont val="Calibri"/>
        <family val="2"/>
        <charset val="204"/>
        <scheme val="minor"/>
      </rPr>
      <t xml:space="preserve">колекція матрасів на основі </t>
    </r>
    <r>
      <rPr>
        <sz val="11"/>
        <color theme="1"/>
        <rFont val="Calibri"/>
        <family val="2"/>
        <charset val="204"/>
        <scheme val="minor"/>
      </rPr>
      <t xml:space="preserve">пружинного блока </t>
    </r>
    <r>
      <rPr>
        <b/>
        <i/>
        <sz val="11"/>
        <color theme="1"/>
        <rFont val="Calibri"/>
        <family val="2"/>
        <charset val="204"/>
        <scheme val="minor"/>
      </rPr>
      <t>Pocket Spring</t>
    </r>
  </si>
  <si>
    <r>
      <t xml:space="preserve">Група матрасів на основі пружинного блока </t>
    </r>
    <r>
      <rPr>
        <b/>
        <i/>
        <sz val="12"/>
        <color theme="1"/>
        <rFont val="Calibri"/>
        <family val="2"/>
        <charset val="204"/>
        <scheme val="minor"/>
      </rPr>
      <t>Pocket Spring</t>
    </r>
  </si>
  <si>
    <t>В основі матрасів Dreamson, Kingson, Luxon використані пружинні блоки Pocket Spring. Максимальне навантаження цієї групи матрасів 130кг на одне спальне місце.</t>
  </si>
  <si>
    <t>Нетканий об'ємний матеріал типу SimTex - використовується при виробництві м’яких меблів, пружинних та безпружинних матраців. Матеріал виготовляється шляхом термоскріплення 100%-го поліефірного настилу і не містить шкідливих речовин. Завдяки нетрадиційному V-подібному розміщенню волокон SimTex дозволяє зберігати об’ємність та пружність в процесі тривалої експлуатації матрасів.</t>
  </si>
  <si>
    <t>блок ортопедичного амортизаційного матеріалу SimTex (з V-подібним розміщенням волокон)</t>
  </si>
  <si>
    <r>
      <t xml:space="preserve">Максимальне навантаження матрасів групи </t>
    </r>
    <r>
      <rPr>
        <b/>
        <sz val="11"/>
        <color theme="1"/>
        <rFont val="Calibri"/>
        <family val="2"/>
        <charset val="204"/>
        <scheme val="minor"/>
      </rPr>
      <t>Junior</t>
    </r>
    <r>
      <rPr>
        <sz val="11"/>
        <color theme="1"/>
        <rFont val="Calibri"/>
        <family val="2"/>
        <charset val="204"/>
        <scheme val="minor"/>
      </rPr>
      <t xml:space="preserve"> до 90кг на одне спальне місце (для стандартної комплектації блоком 4-хвиткових пружин Bonnel).</t>
    </r>
  </si>
  <si>
    <r>
      <t xml:space="preserve">Максимальне навантаження матрасів групи </t>
    </r>
    <r>
      <rPr>
        <b/>
        <sz val="11"/>
        <color theme="1"/>
        <rFont val="Calibri"/>
        <family val="2"/>
        <charset val="204"/>
        <scheme val="minor"/>
      </rPr>
      <t>Junior</t>
    </r>
    <r>
      <rPr>
        <sz val="11"/>
        <color theme="1"/>
        <rFont val="Calibri"/>
        <family val="2"/>
        <charset val="204"/>
        <scheme val="minor"/>
      </rPr>
      <t xml:space="preserve"> до 100кг на одне спальне місце (для індивідуальної комплектації блоком 5-тивиткових пружин Bonnel).</t>
    </r>
  </si>
  <si>
    <r>
      <t xml:space="preserve">Максимальне навантаження матрасів групи </t>
    </r>
    <r>
      <rPr>
        <b/>
        <sz val="11"/>
        <color theme="1"/>
        <rFont val="Calibri"/>
        <family val="2"/>
        <charset val="204"/>
        <scheme val="minor"/>
      </rPr>
      <t>Teenager</t>
    </r>
    <r>
      <rPr>
        <sz val="11"/>
        <color theme="1"/>
        <rFont val="Calibri"/>
        <family val="2"/>
        <charset val="204"/>
        <scheme val="minor"/>
      </rPr>
      <t xml:space="preserve"> до 130кг на одне спальне місце (для стандартної комплектації блоком Pocket Spring).</t>
    </r>
  </si>
  <si>
    <t>7.</t>
  </si>
  <si>
    <r>
      <t xml:space="preserve">В основі матрасів </t>
    </r>
    <r>
      <rPr>
        <b/>
        <sz val="11"/>
        <color theme="1"/>
        <rFont val="Calibri"/>
        <family val="2"/>
        <charset val="204"/>
        <scheme val="minor"/>
      </rPr>
      <t>Junior</t>
    </r>
    <r>
      <rPr>
        <sz val="11"/>
        <color theme="1"/>
        <rFont val="Calibri"/>
        <family val="2"/>
        <charset val="204"/>
        <scheme val="minor"/>
      </rPr>
      <t xml:space="preserve"> використані пружинні блоки Bonnel (4-х виткові пружини), можлива індивідуальна комплектація блоками Bonnel на 5-ти виткових пружинах.</t>
    </r>
  </si>
  <si>
    <t>Група двосторонніх ортопедичних матрасів для дорослих та всієї родини.</t>
  </si>
  <si>
    <r>
      <t xml:space="preserve">Virgin DreamSystem – </t>
    </r>
    <r>
      <rPr>
        <i/>
        <sz val="16"/>
        <rFont val="Calibri"/>
        <family val="2"/>
        <charset val="204"/>
        <scheme val="minor"/>
      </rPr>
      <t>ортопедичні системи та матраси для дітей та підлітків</t>
    </r>
  </si>
  <si>
    <r>
      <t xml:space="preserve">Eco DreamSystem – </t>
    </r>
    <r>
      <rPr>
        <i/>
        <sz val="16"/>
        <rFont val="Calibri"/>
        <family val="2"/>
        <charset val="204"/>
        <scheme val="minor"/>
      </rPr>
      <t>універсальні ортопедичні системи та матраси недорогої категорії</t>
    </r>
  </si>
  <si>
    <r>
      <t xml:space="preserve">Home DreamSystem – </t>
    </r>
    <r>
      <rPr>
        <i/>
        <sz val="16"/>
        <rFont val="Calibri"/>
        <family val="2"/>
        <charset val="204"/>
        <scheme val="minor"/>
      </rPr>
      <t>ортопедичні системи та матраси для дорослих та всієї родини</t>
    </r>
  </si>
  <si>
    <r>
      <rPr>
        <b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>ртопедичні системи
 та матраси для дорослих та всієї родини</t>
    </r>
  </si>
  <si>
    <t>1190 грн</t>
  </si>
  <si>
    <t>1175 грн</t>
  </si>
  <si>
    <t>1225 грн</t>
  </si>
  <si>
    <t>1140 грн</t>
  </si>
  <si>
    <t>1280 грн</t>
  </si>
  <si>
    <t>1325 грн</t>
  </si>
  <si>
    <t xml:space="preserve">КОМФОРТ  ПЛЮС MatroLuxe® </t>
  </si>
  <si>
    <r>
      <t>Група ортопедичних матрасів на основі пружинних блоків</t>
    </r>
    <r>
      <rPr>
        <b/>
        <i/>
        <sz val="11"/>
        <color theme="1"/>
        <rFont val="Calibri"/>
        <family val="2"/>
        <charset val="204"/>
        <scheme val="minor"/>
      </rPr>
      <t xml:space="preserve"> Bonnel</t>
    </r>
  </si>
  <si>
    <t>1630 грн</t>
  </si>
  <si>
    <t>1840 грн</t>
  </si>
  <si>
    <t>2030 грн</t>
  </si>
  <si>
    <t>1420 грн</t>
  </si>
  <si>
    <t>2065 грн</t>
  </si>
  <si>
    <t>2240 грн</t>
  </si>
  <si>
    <t>2310 грн</t>
  </si>
  <si>
    <t>2345 грн</t>
  </si>
  <si>
    <t>1725 грн</t>
  </si>
  <si>
    <t>1760 грн</t>
  </si>
  <si>
    <t>2295 грн</t>
  </si>
  <si>
    <t>2190 грн</t>
  </si>
  <si>
    <t>3155 грн</t>
  </si>
  <si>
    <t>2740 грн</t>
  </si>
  <si>
    <t>2485 грн</t>
  </si>
  <si>
    <t>3055 грн</t>
  </si>
  <si>
    <t>3260 грн</t>
  </si>
  <si>
    <t>2520 грн</t>
  </si>
  <si>
    <t>3090 грн</t>
  </si>
  <si>
    <t>3460 грн</t>
  </si>
  <si>
    <t>2675 грн</t>
  </si>
  <si>
    <t>2825 грн</t>
  </si>
  <si>
    <t>2180 грн</t>
  </si>
  <si>
    <t>2425 грн</t>
  </si>
  <si>
    <t>2565 грн</t>
  </si>
  <si>
    <t>1360 грн</t>
  </si>
  <si>
    <t>2305 грн</t>
  </si>
  <si>
    <t>2480 грн</t>
  </si>
  <si>
    <t>2630 грн</t>
  </si>
  <si>
    <t>1370 грн</t>
  </si>
  <si>
    <t>1545 грн</t>
  </si>
  <si>
    <t>2640 грн</t>
  </si>
  <si>
    <t>3010 грн</t>
  </si>
  <si>
    <t>3330 грн</t>
  </si>
  <si>
    <t>3075 грн</t>
  </si>
  <si>
    <t>3425 грн</t>
  </si>
  <si>
    <t>1425 грн</t>
  </si>
  <si>
    <t>2360 грн</t>
  </si>
  <si>
    <t>2925 грн</t>
  </si>
  <si>
    <t>3415 грн</t>
  </si>
  <si>
    <t>1805 грн</t>
  </si>
  <si>
    <t>2455 грн</t>
  </si>
  <si>
    <t>3000 грн</t>
  </si>
  <si>
    <t>3165 грн</t>
  </si>
  <si>
    <t>3480 грн</t>
  </si>
  <si>
    <t>1595 грн</t>
  </si>
  <si>
    <t>2335 грн</t>
  </si>
  <si>
    <t>2650 грн</t>
  </si>
  <si>
    <t>2935 грн</t>
  </si>
  <si>
    <t>2390 грн</t>
  </si>
  <si>
    <t>2720 грн</t>
  </si>
  <si>
    <t>3020 грн</t>
  </si>
  <si>
    <t>2280 грн</t>
  </si>
  <si>
    <t>2600 грн</t>
  </si>
  <si>
    <t>2970 грн</t>
  </si>
  <si>
    <t>2870 грн</t>
  </si>
  <si>
    <t>3035 грн</t>
  </si>
  <si>
    <t>1400 грн</t>
  </si>
  <si>
    <t>1565 грн</t>
  </si>
  <si>
    <t>2665 грн</t>
  </si>
  <si>
    <t>3350 грн</t>
  </si>
  <si>
    <t>3110 грн</t>
  </si>
  <si>
    <t>3445 грн</t>
  </si>
  <si>
    <t>1900 грн</t>
  </si>
  <si>
    <t>2100 грн</t>
  </si>
  <si>
    <t>3270 грн</t>
  </si>
  <si>
    <t>3500 грн</t>
  </si>
  <si>
    <t>3710 грн</t>
  </si>
  <si>
    <t>4090 грн</t>
  </si>
  <si>
    <t>2140 грн</t>
  </si>
  <si>
    <t>3340 грн</t>
  </si>
  <si>
    <t>3575 грн</t>
  </si>
  <si>
    <t>3785 грн</t>
  </si>
  <si>
    <t>4165 грн</t>
  </si>
  <si>
    <t>2120 грн</t>
  </si>
  <si>
    <t>2350 грн</t>
  </si>
  <si>
    <t>3655 грн</t>
  </si>
  <si>
    <t>3885 грн</t>
  </si>
  <si>
    <t>4155 грн</t>
  </si>
  <si>
    <t>4590 грн</t>
  </si>
  <si>
    <t>1925 грн</t>
  </si>
  <si>
    <t>3250 грн</t>
  </si>
  <si>
    <t>3730 грн</t>
  </si>
  <si>
    <t>3960 грн</t>
  </si>
  <si>
    <t>4415 грн</t>
  </si>
  <si>
    <t>4665 грн</t>
  </si>
  <si>
    <t>2085 грн</t>
  </si>
  <si>
    <t>3665 грн</t>
  </si>
  <si>
    <t>4055 грн</t>
  </si>
  <si>
    <t>1910 грн</t>
  </si>
  <si>
    <t>3285 грн</t>
  </si>
  <si>
    <t>3535 грн</t>
  </si>
  <si>
    <t>3740 грн</t>
  </si>
  <si>
    <t>4130 грн</t>
  </si>
  <si>
    <t xml:space="preserve">КОМФОРТ  ПЛЮС (зима/літо) MatroLuxe® </t>
  </si>
  <si>
    <t>550 грн</t>
  </si>
  <si>
    <r>
      <t xml:space="preserve">Ekson 4 </t>
    </r>
    <r>
      <rPr>
        <sz val="12"/>
        <color theme="1"/>
        <rFont val="Calibri"/>
        <family val="2"/>
        <charset val="204"/>
        <scheme val="minor"/>
      </rPr>
      <t>(бязь)</t>
    </r>
  </si>
  <si>
    <t>1260 грн</t>
  </si>
  <si>
    <t>945 грн</t>
  </si>
  <si>
    <t>1095 грн</t>
  </si>
  <si>
    <t>1245 грн</t>
  </si>
  <si>
    <t>1490 грн</t>
  </si>
  <si>
    <t>1855 грн</t>
  </si>
  <si>
    <t>1955 грн</t>
  </si>
  <si>
    <t>2155 грн</t>
  </si>
  <si>
    <t>965 грн</t>
  </si>
  <si>
    <t>1155 грн</t>
  </si>
  <si>
    <t>1745 грн</t>
  </si>
  <si>
    <t>1875 грн</t>
  </si>
  <si>
    <t>1980 грн</t>
  </si>
  <si>
    <t>1120 грн</t>
  </si>
  <si>
    <t>1785 грн</t>
  </si>
  <si>
    <t>2095 грн</t>
  </si>
  <si>
    <t>2375 грн</t>
  </si>
  <si>
    <t>2625 грн</t>
  </si>
  <si>
    <t>1375 грн</t>
  </si>
  <si>
    <t>1815 грн</t>
  </si>
  <si>
    <t>2130 грн</t>
  </si>
  <si>
    <t>2275 грн</t>
  </si>
  <si>
    <t>2680 грн</t>
  </si>
  <si>
    <t>1295 грн</t>
  </si>
  <si>
    <t>1430 грн</t>
  </si>
  <si>
    <t>2330 грн</t>
  </si>
  <si>
    <t>2450 грн</t>
  </si>
  <si>
    <t>2705 грн</t>
  </si>
  <si>
    <t>1445 грн</t>
  </si>
  <si>
    <t>1920 грн</t>
  </si>
  <si>
    <t>2215 грн</t>
  </si>
  <si>
    <t>2365 грн</t>
  </si>
  <si>
    <t>1575 грн</t>
  </si>
  <si>
    <t>1820 грн</t>
  </si>
  <si>
    <t>1960 грн</t>
  </si>
  <si>
    <t>2060 грн</t>
  </si>
  <si>
    <t>2340 грн</t>
  </si>
  <si>
    <t>2555 грн</t>
  </si>
  <si>
    <t>1395 грн</t>
  </si>
  <si>
    <t>2590 грн</t>
  </si>
  <si>
    <t>1830 грн</t>
  </si>
  <si>
    <t>2645 грн</t>
  </si>
  <si>
    <t>2435 грн</t>
  </si>
  <si>
    <t>2695 грн</t>
  </si>
  <si>
    <t>2320 грн</t>
  </si>
  <si>
    <t>2690 грн</t>
  </si>
  <si>
    <t>3040 грн</t>
  </si>
  <si>
    <t>3345 грн</t>
  </si>
  <si>
    <t>2355 грн</t>
  </si>
  <si>
    <t>2725 грн</t>
  </si>
  <si>
    <t>3380 грн</t>
  </si>
  <si>
    <t>1610 грн</t>
  </si>
  <si>
    <t>2635 грн</t>
  </si>
  <si>
    <t>3240 грн</t>
  </si>
  <si>
    <t>3815 грн</t>
  </si>
  <si>
    <t>1995 грн</t>
  </si>
  <si>
    <t>2670 грн</t>
  </si>
  <si>
    <t>3275 грн</t>
  </si>
  <si>
    <t>3670 грн</t>
  </si>
  <si>
    <t>3850 грн</t>
  </si>
  <si>
    <t>1550 грн</t>
  </si>
  <si>
    <t>2995 грн</t>
  </si>
  <si>
    <t>3310 грн</t>
  </si>
  <si>
    <t>1570 грн</t>
  </si>
  <si>
    <t>3030 грн</t>
  </si>
  <si>
    <t>В основі матрасів Sleepson, Relaxon, Latexon використані пружинні блоки Bonnel. Максимальне навантаження цієї групи матрасів 120кг на одне спальне місце.</t>
  </si>
  <si>
    <t>Ekson 5 (бязь)</t>
  </si>
  <si>
    <t>Topson 4 (зима/літо)</t>
  </si>
  <si>
    <t>Topson 4 Кокос</t>
  </si>
  <si>
    <t>Topson 4 Дуплекс-Кокос</t>
  </si>
  <si>
    <t>Topson 5 (зима/літо)</t>
  </si>
  <si>
    <t>Topson 5 Кокос</t>
  </si>
  <si>
    <t>19 см</t>
  </si>
  <si>
    <t>Topson 5 Дуплекс-Кокос</t>
  </si>
  <si>
    <t>Ekson 5 (зима/літо)</t>
  </si>
  <si>
    <t>Ekson 4 (зима/літо)</t>
  </si>
  <si>
    <t>не   виробляються</t>
  </si>
  <si>
    <t>90 кг</t>
  </si>
  <si>
    <t>120 кг</t>
  </si>
  <si>
    <t>100 кг</t>
  </si>
  <si>
    <t>100/120 кг</t>
  </si>
  <si>
    <t>90/100 кг</t>
  </si>
  <si>
    <t>чохол – жаккард із підкладкою</t>
  </si>
  <si>
    <t>пружинний блок "Bonnel" (п'яти- або чотирьохвиткові пружини)</t>
  </si>
  <si>
    <t>екологічно чистий ватин</t>
  </si>
  <si>
    <t>Topson (зима/літо)</t>
  </si>
  <si>
    <t>Topson Кокос</t>
  </si>
  <si>
    <t>пласт щільної латексованої кокосової койри (10мм)</t>
  </si>
  <si>
    <t>Topson Дуплекс-Кокос</t>
  </si>
  <si>
    <t>Topson *двосторонній ортопедичний матрас виготовлений за сучасними безклеєвими технологіями</t>
  </si>
  <si>
    <r>
      <t xml:space="preserve">двосторонні ортопедичні матраси виготовлені за сучасними </t>
    </r>
    <r>
      <rPr>
        <b/>
        <sz val="10"/>
        <color rgb="FFC00000"/>
        <rFont val="Calibri"/>
        <family val="2"/>
        <charset val="204"/>
        <scheme val="minor"/>
      </rPr>
      <t>безклеєвими</t>
    </r>
    <r>
      <rPr>
        <sz val="10"/>
        <color rgb="FFC0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технологіями</t>
    </r>
  </si>
  <si>
    <t>допустиме наванта-ження 
до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</si>
</sst>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color theme="2" tint="-0.74999237037263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color theme="5" tint="-0.249977111117893"/>
      <name val="Calibri"/>
      <family val="2"/>
      <charset val="204"/>
      <scheme val="minor"/>
    </font>
    <font>
      <b/>
      <sz val="26"/>
      <color theme="3" tint="0.39997558519241921"/>
      <name val="Calibri"/>
      <family val="2"/>
      <charset val="204"/>
      <scheme val="minor"/>
    </font>
    <font>
      <u/>
      <sz val="10.1"/>
      <color theme="10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9"/>
      <color rgb="FFE9D1FD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gradientFill>
        <stop position="0">
          <color rgb="FF8BFFBF"/>
        </stop>
        <stop position="1">
          <color rgb="FF00B0F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gradientFill degree="270">
        <stop position="0">
          <color theme="4" tint="0.40000610370189521"/>
        </stop>
        <stop position="1">
          <color theme="9" tint="0.40000610370189521"/>
        </stop>
      </gradient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DBEEF3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8D3FB"/>
        <bgColor indexed="64"/>
      </patternFill>
    </fill>
    <fill>
      <patternFill patternType="solid">
        <fgColor rgb="FFE9D1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49" fontId="0" fillId="13" borderId="8" xfId="0" applyNumberForma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2" fontId="0" fillId="13" borderId="8" xfId="0" applyNumberForma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vertical="center"/>
    </xf>
    <xf numFmtId="2" fontId="6" fillId="5" borderId="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4" borderId="8" xfId="0" applyNumberForma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2" fontId="8" fillId="18" borderId="8" xfId="0" applyNumberFormat="1" applyFont="1" applyFill="1" applyBorder="1" applyAlignment="1">
      <alignment horizontal="left" vertical="center"/>
    </xf>
    <xf numFmtId="49" fontId="0" fillId="18" borderId="8" xfId="0" applyNumberForma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left" vertical="center"/>
    </xf>
    <xf numFmtId="2" fontId="8" fillId="8" borderId="8" xfId="0" applyNumberFormat="1" applyFont="1" applyFill="1" applyBorder="1" applyAlignment="1">
      <alignment horizontal="left" vertical="center"/>
    </xf>
    <xf numFmtId="49" fontId="0" fillId="8" borderId="8" xfId="0" applyNumberFormat="1" applyFill="1" applyBorder="1" applyAlignment="1">
      <alignment horizontal="center" vertical="center"/>
    </xf>
    <xf numFmtId="2" fontId="8" fillId="16" borderId="8" xfId="0" applyNumberFormat="1" applyFont="1" applyFill="1" applyBorder="1" applyAlignment="1">
      <alignment horizontal="left" vertical="center"/>
    </xf>
    <xf numFmtId="49" fontId="0" fillId="16" borderId="8" xfId="0" applyNumberFormat="1" applyFill="1" applyBorder="1" applyAlignment="1">
      <alignment horizontal="center" vertical="center"/>
    </xf>
    <xf numFmtId="0" fontId="7" fillId="22" borderId="8" xfId="0" applyFont="1" applyFill="1" applyBorder="1" applyAlignment="1">
      <alignment horizontal="center" vertical="center"/>
    </xf>
    <xf numFmtId="2" fontId="8" fillId="23" borderId="8" xfId="0" applyNumberFormat="1" applyFont="1" applyFill="1" applyBorder="1" applyAlignment="1">
      <alignment horizontal="left" vertical="center"/>
    </xf>
    <xf numFmtId="49" fontId="0" fillId="23" borderId="8" xfId="0" applyNumberFormat="1" applyFill="1" applyBorder="1" applyAlignment="1">
      <alignment horizontal="center" vertical="center"/>
    </xf>
    <xf numFmtId="0" fontId="7" fillId="24" borderId="8" xfId="0" applyFont="1" applyFill="1" applyBorder="1" applyAlignment="1">
      <alignment horizontal="center" vertical="center"/>
    </xf>
    <xf numFmtId="0" fontId="0" fillId="4" borderId="0" xfId="0" applyFill="1"/>
    <xf numFmtId="0" fontId="0" fillId="13" borderId="0" xfId="0" applyFill="1"/>
    <xf numFmtId="0" fontId="10" fillId="25" borderId="0" xfId="0" applyFont="1" applyFill="1" applyAlignment="1">
      <alignment horizontal="left"/>
    </xf>
    <xf numFmtId="0" fontId="19" fillId="28" borderId="0" xfId="0" applyFont="1" applyFill="1" applyAlignment="1">
      <alignment horizontal="center" vertical="center" textRotation="90"/>
    </xf>
    <xf numFmtId="0" fontId="0" fillId="28" borderId="0" xfId="0" applyFill="1"/>
    <xf numFmtId="0" fontId="10" fillId="28" borderId="0" xfId="0" applyFont="1" applyFill="1" applyAlignment="1">
      <alignment horizontal="center"/>
    </xf>
    <xf numFmtId="0" fontId="11" fillId="28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4" borderId="8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1" fontId="0" fillId="18" borderId="8" xfId="0" applyNumberFormat="1" applyFill="1" applyBorder="1" applyAlignment="1">
      <alignment horizontal="center" vertical="center"/>
    </xf>
    <xf numFmtId="0" fontId="22" fillId="0" borderId="0" xfId="1" applyAlignment="1" applyProtection="1"/>
    <xf numFmtId="0" fontId="0" fillId="0" borderId="0" xfId="0" applyFill="1"/>
    <xf numFmtId="0" fontId="10" fillId="0" borderId="0" xfId="0" applyFont="1" applyFill="1" applyAlignment="1">
      <alignment horizontal="center"/>
    </xf>
    <xf numFmtId="1" fontId="0" fillId="4" borderId="8" xfId="0" applyNumberFormat="1" applyFill="1" applyBorder="1" applyAlignment="1">
      <alignment horizontal="left" vertical="center"/>
    </xf>
    <xf numFmtId="1" fontId="0" fillId="5" borderId="8" xfId="0" applyNumberFormat="1" applyFill="1" applyBorder="1" applyAlignment="1">
      <alignment horizontal="left" vertical="center"/>
    </xf>
    <xf numFmtId="1" fontId="0" fillId="18" borderId="8" xfId="0" applyNumberFormat="1" applyFill="1" applyBorder="1" applyAlignment="1">
      <alignment horizontal="left" vertical="center"/>
    </xf>
    <xf numFmtId="0" fontId="11" fillId="26" borderId="0" xfId="0" applyFont="1" applyFill="1"/>
    <xf numFmtId="0" fontId="0" fillId="26" borderId="0" xfId="0" applyFill="1"/>
    <xf numFmtId="0" fontId="0" fillId="27" borderId="12" xfId="0" applyFill="1" applyBorder="1"/>
    <xf numFmtId="0" fontId="19" fillId="27" borderId="12" xfId="0" applyFont="1" applyFill="1" applyBorder="1" applyAlignment="1">
      <alignment vertical="center" textRotation="90"/>
    </xf>
    <xf numFmtId="0" fontId="5" fillId="11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/>
    </xf>
    <xf numFmtId="2" fontId="26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7" fillId="30" borderId="13" xfId="0" applyFont="1" applyFill="1" applyBorder="1" applyAlignment="1">
      <alignment horizontal="center" vertical="center"/>
    </xf>
    <xf numFmtId="1" fontId="30" fillId="31" borderId="10" xfId="0" applyNumberFormat="1" applyFont="1" applyFill="1" applyBorder="1" applyAlignment="1">
      <alignment horizontal="center" vertical="center"/>
    </xf>
    <xf numFmtId="0" fontId="31" fillId="14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2" fillId="18" borderId="14" xfId="0" applyNumberFormat="1" applyFont="1" applyFill="1" applyBorder="1" applyAlignment="1">
      <alignment horizontal="center" vertical="center" wrapText="1"/>
    </xf>
    <xf numFmtId="2" fontId="32" fillId="5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top"/>
    </xf>
    <xf numFmtId="0" fontId="8" fillId="3" borderId="8" xfId="0" applyFont="1" applyFill="1" applyBorder="1" applyAlignment="1">
      <alignment horizontal="center" vertical="center" textRotation="90" wrapText="1"/>
    </xf>
    <xf numFmtId="2" fontId="29" fillId="20" borderId="8" xfId="0" applyNumberFormat="1" applyFont="1" applyFill="1" applyBorder="1" applyAlignment="1">
      <alignment horizontal="center" vertical="center" textRotation="90" wrapText="1"/>
    </xf>
    <xf numFmtId="0" fontId="29" fillId="20" borderId="8" xfId="0" applyFont="1" applyFill="1" applyBorder="1" applyAlignment="1">
      <alignment textRotation="90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5" fillId="26" borderId="0" xfId="0" applyFont="1" applyFill="1" applyAlignment="1">
      <alignment horizontal="center"/>
    </xf>
    <xf numFmtId="0" fontId="16" fillId="27" borderId="0" xfId="0" applyFont="1" applyFill="1" applyAlignment="1">
      <alignment horizontal="center"/>
    </xf>
    <xf numFmtId="0" fontId="19" fillId="13" borderId="0" xfId="0" applyFont="1" applyFill="1" applyAlignment="1">
      <alignment horizontal="center" vertical="center" textRotation="90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2" fontId="1" fillId="4" borderId="5" xfId="0" applyNumberFormat="1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0" fontId="19" fillId="4" borderId="0" xfId="0" applyFont="1" applyFill="1" applyAlignment="1">
      <alignment horizontal="center" vertic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2" fontId="8" fillId="20" borderId="8" xfId="0" applyNumberFormat="1" applyFont="1" applyFill="1" applyBorder="1" applyAlignment="1">
      <alignment horizontal="center" vertical="center" textRotation="90" wrapText="1"/>
    </xf>
    <xf numFmtId="0" fontId="8" fillId="20" borderId="8" xfId="0" applyFont="1" applyFill="1" applyBorder="1" applyAlignment="1">
      <alignment textRotation="90" wrapText="1"/>
    </xf>
    <xf numFmtId="0" fontId="16" fillId="27" borderId="12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0" fillId="4" borderId="11" xfId="0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textRotation="90" wrapText="1"/>
    </xf>
    <xf numFmtId="0" fontId="4" fillId="13" borderId="7" xfId="0" applyFont="1" applyFill="1" applyBorder="1" applyAlignment="1">
      <alignment horizontal="center" vertical="center" textRotation="90" wrapText="1"/>
    </xf>
    <xf numFmtId="0" fontId="4" fillId="13" borderId="1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textRotation="90" wrapText="1"/>
    </xf>
    <xf numFmtId="2" fontId="0" fillId="4" borderId="5" xfId="0" applyNumberFormat="1" applyFill="1" applyBorder="1" applyAlignment="1">
      <alignment horizontal="left"/>
    </xf>
    <xf numFmtId="2" fontId="0" fillId="4" borderId="0" xfId="0" applyNumberForma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12" borderId="8" xfId="0" applyFont="1" applyFill="1" applyBorder="1" applyAlignment="1">
      <alignment horizontal="center" vertical="center" textRotation="90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 textRotation="90" wrapText="1"/>
    </xf>
    <xf numFmtId="1" fontId="30" fillId="31" borderId="8" xfId="0" applyNumberFormat="1" applyFont="1" applyFill="1" applyBorder="1" applyAlignment="1">
      <alignment horizontal="center" vertical="center"/>
    </xf>
    <xf numFmtId="1" fontId="30" fillId="31" borderId="13" xfId="0" applyNumberFormat="1" applyFont="1" applyFill="1" applyBorder="1" applyAlignment="1">
      <alignment horizontal="center" vertical="center"/>
    </xf>
    <xf numFmtId="1" fontId="30" fillId="31" borderId="11" xfId="0" applyNumberFormat="1" applyFont="1" applyFill="1" applyBorder="1" applyAlignment="1">
      <alignment horizontal="center" vertical="center"/>
    </xf>
    <xf numFmtId="1" fontId="30" fillId="32" borderId="8" xfId="0" applyNumberFormat="1" applyFont="1" applyFill="1" applyBorder="1" applyAlignment="1">
      <alignment horizontal="center" vertical="center"/>
    </xf>
    <xf numFmtId="1" fontId="30" fillId="32" borderId="13" xfId="0" applyNumberFormat="1" applyFont="1" applyFill="1" applyBorder="1" applyAlignment="1">
      <alignment horizontal="center" vertical="center"/>
    </xf>
    <xf numFmtId="1" fontId="30" fillId="32" borderId="11" xfId="0" applyNumberFormat="1" applyFont="1" applyFill="1" applyBorder="1" applyAlignment="1">
      <alignment horizontal="center" vertical="center"/>
    </xf>
    <xf numFmtId="1" fontId="30" fillId="32" borderId="10" xfId="0" applyNumberFormat="1" applyFont="1" applyFill="1" applyBorder="1" applyAlignment="1">
      <alignment horizontal="center" vertical="center"/>
    </xf>
    <xf numFmtId="2" fontId="33" fillId="33" borderId="8" xfId="0" applyNumberFormat="1" applyFont="1" applyFill="1" applyBorder="1" applyAlignment="1">
      <alignment vertical="center"/>
    </xf>
    <xf numFmtId="2" fontId="33" fillId="33" borderId="11" xfId="0" applyNumberFormat="1" applyFont="1" applyFill="1" applyBorder="1" applyAlignment="1">
      <alignment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1" fontId="30" fillId="7" borderId="13" xfId="0" applyNumberFormat="1" applyFont="1" applyFill="1" applyBorder="1" applyAlignment="1">
      <alignment horizontal="center" vertical="center"/>
    </xf>
    <xf numFmtId="1" fontId="30" fillId="7" borderId="10" xfId="0" applyNumberFormat="1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 vertical="center"/>
    </xf>
    <xf numFmtId="49" fontId="4" fillId="36" borderId="8" xfId="0" applyNumberFormat="1" applyFont="1" applyFill="1" applyBorder="1" applyAlignment="1">
      <alignment horizontal="center" vertical="center"/>
    </xf>
    <xf numFmtId="49" fontId="34" fillId="36" borderId="8" xfId="0" applyNumberFormat="1" applyFont="1" applyFill="1" applyBorder="1" applyAlignment="1">
      <alignment horizontal="center" vertical="center"/>
    </xf>
    <xf numFmtId="49" fontId="35" fillId="36" borderId="8" xfId="0" applyNumberFormat="1" applyFont="1" applyFill="1" applyBorder="1" applyAlignment="1">
      <alignment horizontal="center" vertical="center"/>
    </xf>
    <xf numFmtId="1" fontId="36" fillId="18" borderId="8" xfId="0" applyNumberFormat="1" applyFont="1" applyFill="1" applyBorder="1" applyAlignment="1">
      <alignment horizontal="center" vertical="center"/>
    </xf>
    <xf numFmtId="1" fontId="36" fillId="5" borderId="8" xfId="0" applyNumberFormat="1" applyFont="1" applyFill="1" applyBorder="1" applyAlignment="1">
      <alignment horizontal="center" vertical="center"/>
    </xf>
    <xf numFmtId="1" fontId="36" fillId="4" borderId="8" xfId="0" applyNumberFormat="1" applyFont="1" applyFill="1" applyBorder="1" applyAlignment="1">
      <alignment horizontal="center" vertical="center"/>
    </xf>
    <xf numFmtId="1" fontId="36" fillId="8" borderId="8" xfId="0" applyNumberFormat="1" applyFont="1" applyFill="1" applyBorder="1" applyAlignment="1">
      <alignment horizontal="center" vertical="center"/>
    </xf>
    <xf numFmtId="1" fontId="36" fillId="16" borderId="8" xfId="0" applyNumberFormat="1" applyFont="1" applyFill="1" applyBorder="1" applyAlignment="1">
      <alignment horizontal="center" vertical="center"/>
    </xf>
    <xf numFmtId="1" fontId="36" fillId="23" borderId="8" xfId="0" applyNumberFormat="1" applyFont="1" applyFill="1" applyBorder="1" applyAlignment="1">
      <alignment horizontal="center" vertical="center"/>
    </xf>
    <xf numFmtId="1" fontId="37" fillId="4" borderId="8" xfId="0" applyNumberFormat="1" applyFont="1" applyFill="1" applyBorder="1" applyAlignment="1">
      <alignment horizontal="center" vertical="center"/>
    </xf>
    <xf numFmtId="1" fontId="37" fillId="5" borderId="8" xfId="0" applyNumberFormat="1" applyFont="1" applyFill="1" applyBorder="1" applyAlignment="1">
      <alignment horizontal="center" vertical="center"/>
    </xf>
    <xf numFmtId="1" fontId="37" fillId="18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2" fontId="29" fillId="13" borderId="3" xfId="0" applyNumberFormat="1" applyFont="1" applyFill="1" applyBorder="1" applyAlignment="1">
      <alignment horizontal="center" vertical="center" textRotation="90" wrapText="1"/>
    </xf>
    <xf numFmtId="2" fontId="29" fillId="13" borderId="7" xfId="0" applyNumberFormat="1" applyFont="1" applyFill="1" applyBorder="1" applyAlignment="1">
      <alignment horizontal="center" vertical="center" textRotation="90" wrapText="1"/>
    </xf>
    <xf numFmtId="2" fontId="29" fillId="13" borderId="11" xfId="0" applyNumberFormat="1" applyFont="1" applyFill="1" applyBorder="1" applyAlignment="1">
      <alignment horizontal="center" vertical="center" textRotation="90" wrapText="1"/>
    </xf>
    <xf numFmtId="2" fontId="29" fillId="15" borderId="3" xfId="0" applyNumberFormat="1" applyFont="1" applyFill="1" applyBorder="1" applyAlignment="1">
      <alignment horizontal="center" vertical="center" textRotation="90" wrapText="1"/>
    </xf>
    <xf numFmtId="2" fontId="29" fillId="15" borderId="7" xfId="0" applyNumberFormat="1" applyFont="1" applyFill="1" applyBorder="1" applyAlignment="1">
      <alignment horizontal="center" vertical="center" textRotation="90" wrapText="1"/>
    </xf>
    <xf numFmtId="2" fontId="29" fillId="15" borderId="11" xfId="0" applyNumberFormat="1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35" borderId="3" xfId="0" applyFont="1" applyFill="1" applyBorder="1" applyAlignment="1">
      <alignment horizontal="center" vertical="center" wrapText="1"/>
    </xf>
    <xf numFmtId="0" fontId="13" fillId="35" borderId="7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49" fontId="40" fillId="36" borderId="8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E9D1FD"/>
      <color rgb="FFF8D3FB"/>
      <color rgb="FFFEF6F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54188</xdr:colOff>
      <xdr:row>33</xdr:row>
      <xdr:rowOff>37024</xdr:rowOff>
    </xdr:from>
    <xdr:to>
      <xdr:col>20</xdr:col>
      <xdr:colOff>130342</xdr:colOff>
      <xdr:row>40</xdr:row>
      <xdr:rowOff>50132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3530" y="7476550"/>
          <a:ext cx="1880891" cy="13466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8</xdr:col>
      <xdr:colOff>320842</xdr:colOff>
      <xdr:row>10</xdr:row>
      <xdr:rowOff>200527</xdr:rowOff>
    </xdr:from>
    <xdr:to>
      <xdr:col>14</xdr:col>
      <xdr:colOff>138298</xdr:colOff>
      <xdr:row>17</xdr:row>
      <xdr:rowOff>102443</xdr:rowOff>
    </xdr:to>
    <xdr:sp macro="" textlink="">
      <xdr:nvSpPr>
        <xdr:cNvPr id="4" name="TextBox 3"/>
        <xdr:cNvSpPr txBox="1"/>
      </xdr:nvSpPr>
      <xdr:spPr>
        <a:xfrm>
          <a:off x="6085974" y="2426369"/>
          <a:ext cx="3426929" cy="1656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400"/>
            <a:t>Відбувається переоцінка</a:t>
          </a:r>
          <a:r>
            <a:rPr lang="ru-RU" sz="2400" baseline="0"/>
            <a:t> цієї групи матрасів</a:t>
          </a:r>
          <a:endParaRPr lang="ru-RU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279538</xdr:colOff>
      <xdr:row>9</xdr:row>
      <xdr:rowOff>217419</xdr:rowOff>
    </xdr:from>
    <xdr:to>
      <xdr:col>15</xdr:col>
      <xdr:colOff>82826</xdr:colOff>
      <xdr:row>16</xdr:row>
      <xdr:rowOff>134592</xdr:rowOff>
    </xdr:to>
    <xdr:sp macro="" textlink="">
      <xdr:nvSpPr>
        <xdr:cNvPr id="2" name="TextBox 1"/>
        <xdr:cNvSpPr txBox="1"/>
      </xdr:nvSpPr>
      <xdr:spPr>
        <a:xfrm>
          <a:off x="6222310" y="2205245"/>
          <a:ext cx="3426929" cy="1656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2400"/>
            <a:t>Відбувається переоцінка</a:t>
          </a:r>
          <a:r>
            <a:rPr lang="ru-RU" sz="2400" baseline="0"/>
            <a:t> цієї групи матрасів</a:t>
          </a:r>
          <a:endParaRPr lang="ru-RU" sz="2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285"/>
  <sheetViews>
    <sheetView zoomScale="95" zoomScaleNormal="95" workbookViewId="0">
      <selection activeCell="W9" sqref="W9"/>
    </sheetView>
  </sheetViews>
  <sheetFormatPr defaultRowHeight="15"/>
  <cols>
    <col min="1" max="1" width="7.42578125" customWidth="1"/>
    <col min="2" max="2" width="28.28515625" customWidth="1"/>
    <col min="3" max="3" width="7.42578125" customWidth="1"/>
    <col min="4" max="4" width="7.42578125" style="17" customWidth="1"/>
    <col min="5" max="20" width="9" customWidth="1"/>
    <col min="21" max="21" width="5.85546875" customWidth="1"/>
  </cols>
  <sheetData>
    <row r="1" spans="1:21" ht="6.75" customHeight="1"/>
    <row r="2" spans="1:21" ht="18.75" customHeight="1">
      <c r="A2" s="80" t="s">
        <v>221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6" customHeight="1"/>
    <row r="4" spans="1:21" ht="21" customHeight="1">
      <c r="A4" s="81" t="s">
        <v>222</v>
      </c>
      <c r="B4" s="82"/>
      <c r="C4" s="87" t="s">
        <v>0</v>
      </c>
      <c r="D4" s="23" t="s">
        <v>1</v>
      </c>
      <c r="E4" s="90" t="s">
        <v>2</v>
      </c>
      <c r="F4" s="91"/>
      <c r="G4" s="91"/>
      <c r="H4" s="91"/>
      <c r="I4" s="91"/>
      <c r="J4" s="91"/>
      <c r="K4" s="91"/>
      <c r="L4" s="92"/>
      <c r="M4" s="93" t="s">
        <v>3</v>
      </c>
      <c r="N4" s="93"/>
      <c r="O4" s="93"/>
      <c r="P4" s="93"/>
      <c r="Q4" s="93"/>
      <c r="R4" s="93"/>
      <c r="S4" s="93"/>
      <c r="T4" s="93"/>
      <c r="U4" s="94" t="s">
        <v>148</v>
      </c>
    </row>
    <row r="5" spans="1:21" ht="21" customHeight="1">
      <c r="A5" s="83"/>
      <c r="B5" s="84"/>
      <c r="C5" s="88"/>
      <c r="D5" s="24" t="s">
        <v>4</v>
      </c>
      <c r="E5" s="101" t="s">
        <v>5</v>
      </c>
      <c r="F5" s="101" t="s">
        <v>6</v>
      </c>
      <c r="G5" s="101" t="s">
        <v>7</v>
      </c>
      <c r="H5" s="99" t="s">
        <v>8</v>
      </c>
      <c r="I5" s="99" t="s">
        <v>9</v>
      </c>
      <c r="J5" s="99" t="s">
        <v>10</v>
      </c>
      <c r="K5" s="99" t="s">
        <v>11</v>
      </c>
      <c r="L5" s="99" t="s">
        <v>12</v>
      </c>
      <c r="M5" s="95" t="s">
        <v>5</v>
      </c>
      <c r="N5" s="95" t="s">
        <v>6</v>
      </c>
      <c r="O5" s="95" t="s">
        <v>7</v>
      </c>
      <c r="P5" s="95" t="s">
        <v>8</v>
      </c>
      <c r="Q5" s="95" t="s">
        <v>9</v>
      </c>
      <c r="R5" s="95" t="s">
        <v>10</v>
      </c>
      <c r="S5" s="95" t="s">
        <v>11</v>
      </c>
      <c r="T5" s="95" t="s">
        <v>12</v>
      </c>
      <c r="U5" s="94"/>
    </row>
    <row r="6" spans="1:21" ht="21" customHeight="1">
      <c r="A6" s="85"/>
      <c r="B6" s="86"/>
      <c r="C6" s="89"/>
      <c r="D6" s="25" t="s">
        <v>13</v>
      </c>
      <c r="E6" s="102"/>
      <c r="F6" s="102"/>
      <c r="G6" s="102" t="s">
        <v>7</v>
      </c>
      <c r="H6" s="100" t="s">
        <v>8</v>
      </c>
      <c r="I6" s="100" t="s">
        <v>9</v>
      </c>
      <c r="J6" s="100" t="s">
        <v>10</v>
      </c>
      <c r="K6" s="100" t="s">
        <v>11</v>
      </c>
      <c r="L6" s="100" t="s">
        <v>12</v>
      </c>
      <c r="M6" s="95" t="s">
        <v>5</v>
      </c>
      <c r="N6" s="95" t="s">
        <v>6</v>
      </c>
      <c r="O6" s="95" t="s">
        <v>7</v>
      </c>
      <c r="P6" s="95" t="s">
        <v>8</v>
      </c>
      <c r="Q6" s="95" t="s">
        <v>9</v>
      </c>
      <c r="R6" s="95" t="s">
        <v>10</v>
      </c>
      <c r="S6" s="95" t="s">
        <v>11</v>
      </c>
      <c r="T6" s="95" t="s">
        <v>12</v>
      </c>
      <c r="U6" s="94"/>
    </row>
    <row r="7" spans="1:21" ht="19.5" customHeight="1">
      <c r="A7" s="96" t="s">
        <v>205</v>
      </c>
      <c r="B7" s="26" t="s">
        <v>66</v>
      </c>
      <c r="C7" s="27" t="s">
        <v>14</v>
      </c>
      <c r="D7" s="28" t="s">
        <v>67</v>
      </c>
      <c r="E7" s="173" t="s">
        <v>329</v>
      </c>
      <c r="F7" s="173" t="s">
        <v>114</v>
      </c>
      <c r="G7" s="173" t="s">
        <v>226</v>
      </c>
      <c r="H7" s="173" t="s">
        <v>332</v>
      </c>
      <c r="I7" s="173" t="s">
        <v>239</v>
      </c>
      <c r="J7" s="173" t="s">
        <v>333</v>
      </c>
      <c r="K7" s="173" t="s">
        <v>334</v>
      </c>
      <c r="L7" s="173" t="s">
        <v>335</v>
      </c>
      <c r="M7" s="173" t="s">
        <v>336</v>
      </c>
      <c r="N7" s="173" t="s">
        <v>38</v>
      </c>
      <c r="O7" s="173" t="s">
        <v>337</v>
      </c>
      <c r="P7" s="173" t="s">
        <v>98</v>
      </c>
      <c r="Q7" s="173" t="s">
        <v>338</v>
      </c>
      <c r="R7" s="173" t="s">
        <v>339</v>
      </c>
      <c r="S7" s="173" t="s">
        <v>340</v>
      </c>
      <c r="T7" s="173" t="s">
        <v>242</v>
      </c>
      <c r="U7" s="97" t="s">
        <v>33</v>
      </c>
    </row>
    <row r="8" spans="1:21" ht="19.5" customHeight="1">
      <c r="A8" s="96"/>
      <c r="B8" s="26" t="s">
        <v>54</v>
      </c>
      <c r="C8" s="27" t="s">
        <v>68</v>
      </c>
      <c r="D8" s="28" t="s">
        <v>69</v>
      </c>
      <c r="E8" s="173" t="s">
        <v>341</v>
      </c>
      <c r="F8" s="173" t="s">
        <v>331</v>
      </c>
      <c r="G8" s="173" t="s">
        <v>256</v>
      </c>
      <c r="H8" s="173" t="s">
        <v>342</v>
      </c>
      <c r="I8" s="173" t="s">
        <v>343</v>
      </c>
      <c r="J8" s="173" t="s">
        <v>121</v>
      </c>
      <c r="K8" s="173" t="s">
        <v>344</v>
      </c>
      <c r="L8" s="173" t="s">
        <v>345</v>
      </c>
      <c r="M8" s="173" t="s">
        <v>226</v>
      </c>
      <c r="N8" s="173" t="s">
        <v>328</v>
      </c>
      <c r="O8" s="173" t="s">
        <v>346</v>
      </c>
      <c r="P8" s="173" t="s">
        <v>347</v>
      </c>
      <c r="Q8" s="173" t="s">
        <v>348</v>
      </c>
      <c r="R8" s="173" t="s">
        <v>349</v>
      </c>
      <c r="S8" s="173" t="s">
        <v>123</v>
      </c>
      <c r="T8" s="173" t="s">
        <v>350</v>
      </c>
      <c r="U8" s="98"/>
    </row>
    <row r="9" spans="1:21" ht="19.5" customHeight="1">
      <c r="A9" s="96"/>
      <c r="B9" s="26" t="s">
        <v>55</v>
      </c>
      <c r="C9" s="27" t="s">
        <v>70</v>
      </c>
      <c r="D9" s="28" t="s">
        <v>67</v>
      </c>
      <c r="E9" s="173" t="s">
        <v>224</v>
      </c>
      <c r="F9" s="173" t="s">
        <v>351</v>
      </c>
      <c r="G9" s="173" t="s">
        <v>352</v>
      </c>
      <c r="H9" s="173" t="s">
        <v>135</v>
      </c>
      <c r="I9" s="173" t="s">
        <v>253</v>
      </c>
      <c r="J9" s="173" t="s">
        <v>353</v>
      </c>
      <c r="K9" s="173" t="s">
        <v>354</v>
      </c>
      <c r="L9" s="173" t="s">
        <v>355</v>
      </c>
      <c r="M9" s="173" t="s">
        <v>223</v>
      </c>
      <c r="N9" s="173" t="s">
        <v>134</v>
      </c>
      <c r="O9" s="173" t="s">
        <v>356</v>
      </c>
      <c r="P9" s="173" t="s">
        <v>357</v>
      </c>
      <c r="Q9" s="173" t="s">
        <v>358</v>
      </c>
      <c r="R9" s="173" t="s">
        <v>359</v>
      </c>
      <c r="S9" s="173" t="s">
        <v>245</v>
      </c>
      <c r="T9" s="173" t="s">
        <v>146</v>
      </c>
      <c r="U9" s="98"/>
    </row>
    <row r="10" spans="1:21" ht="19.5" customHeight="1">
      <c r="A10" s="96"/>
      <c r="B10" s="29" t="s">
        <v>71</v>
      </c>
      <c r="C10" s="30" t="s">
        <v>68</v>
      </c>
      <c r="D10" s="31" t="s">
        <v>69</v>
      </c>
      <c r="E10" s="174" t="s">
        <v>114</v>
      </c>
      <c r="F10" s="174" t="s">
        <v>330</v>
      </c>
      <c r="G10" s="174" t="s">
        <v>328</v>
      </c>
      <c r="H10" s="174" t="s">
        <v>360</v>
      </c>
      <c r="I10" s="174" t="s">
        <v>271</v>
      </c>
      <c r="J10" s="174" t="s">
        <v>115</v>
      </c>
      <c r="K10" s="174" t="s">
        <v>233</v>
      </c>
      <c r="L10" s="174" t="s">
        <v>121</v>
      </c>
      <c r="M10" s="174" t="s">
        <v>38</v>
      </c>
      <c r="N10" s="174" t="s">
        <v>104</v>
      </c>
      <c r="O10" s="174" t="s">
        <v>227</v>
      </c>
      <c r="P10" s="174" t="s">
        <v>276</v>
      </c>
      <c r="Q10" s="174" t="s">
        <v>361</v>
      </c>
      <c r="R10" s="174" t="s">
        <v>362</v>
      </c>
      <c r="S10" s="174" t="s">
        <v>235</v>
      </c>
      <c r="T10" s="174" t="s">
        <v>241</v>
      </c>
      <c r="U10" s="98"/>
    </row>
    <row r="11" spans="1:21" ht="19.5" customHeight="1">
      <c r="A11" s="96"/>
      <c r="B11" s="29" t="s">
        <v>56</v>
      </c>
      <c r="C11" s="30" t="s">
        <v>72</v>
      </c>
      <c r="D11" s="31" t="s">
        <v>69</v>
      </c>
      <c r="E11" s="174" t="s">
        <v>108</v>
      </c>
      <c r="F11" s="174" t="s">
        <v>331</v>
      </c>
      <c r="G11" s="174" t="s">
        <v>346</v>
      </c>
      <c r="H11" s="174" t="s">
        <v>271</v>
      </c>
      <c r="I11" s="174" t="s">
        <v>363</v>
      </c>
      <c r="J11" s="174" t="s">
        <v>120</v>
      </c>
      <c r="K11" s="174" t="s">
        <v>364</v>
      </c>
      <c r="L11" s="174" t="s">
        <v>365</v>
      </c>
      <c r="M11" s="174" t="s">
        <v>97</v>
      </c>
      <c r="N11" s="174" t="s">
        <v>328</v>
      </c>
      <c r="O11" s="174" t="s">
        <v>366</v>
      </c>
      <c r="P11" s="174" t="s">
        <v>232</v>
      </c>
      <c r="Q11" s="174" t="s">
        <v>343</v>
      </c>
      <c r="R11" s="174" t="s">
        <v>236</v>
      </c>
      <c r="S11" s="174" t="s">
        <v>359</v>
      </c>
      <c r="T11" s="174" t="s">
        <v>367</v>
      </c>
      <c r="U11" s="98"/>
    </row>
    <row r="12" spans="1:21" ht="19.5" customHeight="1">
      <c r="A12" s="96"/>
      <c r="B12" s="29" t="s">
        <v>57</v>
      </c>
      <c r="C12" s="30" t="s">
        <v>68</v>
      </c>
      <c r="D12" s="31" t="s">
        <v>69</v>
      </c>
      <c r="E12" s="174" t="s">
        <v>97</v>
      </c>
      <c r="F12" s="174" t="s">
        <v>328</v>
      </c>
      <c r="G12" s="174" t="s">
        <v>366</v>
      </c>
      <c r="H12" s="174" t="s">
        <v>368</v>
      </c>
      <c r="I12" s="174" t="s">
        <v>305</v>
      </c>
      <c r="J12" s="174" t="s">
        <v>349</v>
      </c>
      <c r="K12" s="174" t="s">
        <v>123</v>
      </c>
      <c r="L12" s="174" t="s">
        <v>369</v>
      </c>
      <c r="M12" s="174" t="s">
        <v>99</v>
      </c>
      <c r="N12" s="174" t="s">
        <v>227</v>
      </c>
      <c r="O12" s="174" t="s">
        <v>102</v>
      </c>
      <c r="P12" s="174" t="s">
        <v>103</v>
      </c>
      <c r="Q12" s="174" t="s">
        <v>335</v>
      </c>
      <c r="R12" s="174" t="s">
        <v>353</v>
      </c>
      <c r="S12" s="174" t="s">
        <v>370</v>
      </c>
      <c r="T12" s="174" t="s">
        <v>371</v>
      </c>
      <c r="U12" s="98"/>
    </row>
    <row r="13" spans="1:21" ht="19.5" customHeight="1">
      <c r="A13" s="96"/>
      <c r="B13" s="32" t="s">
        <v>73</v>
      </c>
      <c r="C13" s="21" t="s">
        <v>14</v>
      </c>
      <c r="D13" s="22" t="s">
        <v>74</v>
      </c>
      <c r="E13" s="175" t="s">
        <v>352</v>
      </c>
      <c r="F13" s="175" t="s">
        <v>360</v>
      </c>
      <c r="G13" s="175" t="s">
        <v>338</v>
      </c>
      <c r="H13" s="175" t="s">
        <v>372</v>
      </c>
      <c r="I13" s="175" t="s">
        <v>373</v>
      </c>
      <c r="J13" s="175" t="s">
        <v>286</v>
      </c>
      <c r="K13" s="175" t="s">
        <v>374</v>
      </c>
      <c r="L13" s="175" t="s">
        <v>375</v>
      </c>
      <c r="M13" s="175" t="s">
        <v>356</v>
      </c>
      <c r="N13" s="175" t="s">
        <v>276</v>
      </c>
      <c r="O13" s="175" t="s">
        <v>240</v>
      </c>
      <c r="P13" s="175" t="s">
        <v>376</v>
      </c>
      <c r="Q13" s="175" t="s">
        <v>377</v>
      </c>
      <c r="R13" s="175" t="s">
        <v>129</v>
      </c>
      <c r="S13" s="175" t="s">
        <v>265</v>
      </c>
      <c r="T13" s="175" t="s">
        <v>378</v>
      </c>
      <c r="U13" s="98"/>
    </row>
    <row r="14" spans="1:21" ht="19.5" customHeight="1">
      <c r="A14" s="96"/>
      <c r="B14" s="32" t="s">
        <v>58</v>
      </c>
      <c r="C14" s="21" t="s">
        <v>68</v>
      </c>
      <c r="D14" s="22" t="s">
        <v>69</v>
      </c>
      <c r="E14" s="175" t="s">
        <v>379</v>
      </c>
      <c r="F14" s="175" t="s">
        <v>342</v>
      </c>
      <c r="G14" s="175" t="s">
        <v>340</v>
      </c>
      <c r="H14" s="175" t="s">
        <v>380</v>
      </c>
      <c r="I14" s="175" t="s">
        <v>246</v>
      </c>
      <c r="J14" s="175" t="s">
        <v>381</v>
      </c>
      <c r="K14" s="175" t="s">
        <v>250</v>
      </c>
      <c r="L14" s="175" t="s">
        <v>382</v>
      </c>
      <c r="M14" s="175" t="s">
        <v>231</v>
      </c>
      <c r="N14" s="175" t="s">
        <v>271</v>
      </c>
      <c r="O14" s="175" t="s">
        <v>383</v>
      </c>
      <c r="P14" s="175" t="s">
        <v>384</v>
      </c>
      <c r="Q14" s="175" t="s">
        <v>249</v>
      </c>
      <c r="R14" s="175" t="s">
        <v>385</v>
      </c>
      <c r="S14" s="175" t="s">
        <v>386</v>
      </c>
      <c r="T14" s="175" t="s">
        <v>387</v>
      </c>
      <c r="U14" s="98"/>
    </row>
    <row r="15" spans="1:21" ht="19.5" customHeight="1">
      <c r="A15" s="96"/>
      <c r="B15" s="32" t="s">
        <v>59</v>
      </c>
      <c r="C15" s="21" t="s">
        <v>68</v>
      </c>
      <c r="D15" s="22" t="s">
        <v>67</v>
      </c>
      <c r="E15" s="175" t="s">
        <v>288</v>
      </c>
      <c r="F15" s="175" t="s">
        <v>388</v>
      </c>
      <c r="G15" s="175" t="s">
        <v>239</v>
      </c>
      <c r="H15" s="175" t="s">
        <v>349</v>
      </c>
      <c r="I15" s="175" t="s">
        <v>380</v>
      </c>
      <c r="J15" s="175" t="s">
        <v>126</v>
      </c>
      <c r="K15" s="175" t="s">
        <v>389</v>
      </c>
      <c r="L15" s="175" t="s">
        <v>390</v>
      </c>
      <c r="M15" s="175" t="s">
        <v>234</v>
      </c>
      <c r="N15" s="175" t="s">
        <v>391</v>
      </c>
      <c r="O15" s="175" t="s">
        <v>338</v>
      </c>
      <c r="P15" s="175" t="s">
        <v>237</v>
      </c>
      <c r="Q15" s="175" t="s">
        <v>384</v>
      </c>
      <c r="R15" s="175" t="s">
        <v>286</v>
      </c>
      <c r="S15" s="175" t="s">
        <v>392</v>
      </c>
      <c r="T15" s="175" t="s">
        <v>375</v>
      </c>
      <c r="U15" s="98"/>
    </row>
    <row r="16" spans="1:21" ht="19.5" customHeight="1">
      <c r="A16" s="96" t="s">
        <v>209</v>
      </c>
      <c r="B16" s="33" t="s">
        <v>75</v>
      </c>
      <c r="C16" s="34" t="s">
        <v>68</v>
      </c>
      <c r="D16" s="73" t="s">
        <v>79</v>
      </c>
      <c r="E16" s="176" t="s">
        <v>133</v>
      </c>
      <c r="F16" s="176" t="s">
        <v>228</v>
      </c>
      <c r="G16" s="176" t="s">
        <v>105</v>
      </c>
      <c r="H16" s="176" t="s">
        <v>115</v>
      </c>
      <c r="I16" s="176" t="s">
        <v>121</v>
      </c>
      <c r="J16" s="176" t="s">
        <v>254</v>
      </c>
      <c r="K16" s="176" t="s">
        <v>255</v>
      </c>
      <c r="L16" s="176" t="s">
        <v>126</v>
      </c>
      <c r="M16" s="176" t="s">
        <v>225</v>
      </c>
      <c r="N16" s="176" t="s">
        <v>256</v>
      </c>
      <c r="O16" s="176" t="s">
        <v>111</v>
      </c>
      <c r="P16" s="176" t="s">
        <v>138</v>
      </c>
      <c r="Q16" s="176" t="s">
        <v>257</v>
      </c>
      <c r="R16" s="176" t="s">
        <v>258</v>
      </c>
      <c r="S16" s="176" t="s">
        <v>259</v>
      </c>
      <c r="T16" s="176" t="s">
        <v>129</v>
      </c>
      <c r="U16" s="98"/>
    </row>
    <row r="17" spans="1:21" ht="19.5" customHeight="1">
      <c r="A17" s="96"/>
      <c r="B17" s="33" t="s">
        <v>60</v>
      </c>
      <c r="C17" s="34" t="s">
        <v>72</v>
      </c>
      <c r="D17" s="10" t="s">
        <v>76</v>
      </c>
      <c r="E17" s="176" t="s">
        <v>260</v>
      </c>
      <c r="F17" s="176" t="s">
        <v>261</v>
      </c>
      <c r="G17" s="176" t="s">
        <v>100</v>
      </c>
      <c r="H17" s="176" t="s">
        <v>122</v>
      </c>
      <c r="I17" s="176" t="s">
        <v>262</v>
      </c>
      <c r="J17" s="176" t="s">
        <v>143</v>
      </c>
      <c r="K17" s="176" t="s">
        <v>263</v>
      </c>
      <c r="L17" s="176" t="s">
        <v>264</v>
      </c>
      <c r="M17" s="176" t="s">
        <v>102</v>
      </c>
      <c r="N17" s="176" t="s">
        <v>145</v>
      </c>
      <c r="O17" s="176" t="s">
        <v>109</v>
      </c>
      <c r="P17" s="176" t="s">
        <v>238</v>
      </c>
      <c r="Q17" s="176" t="s">
        <v>128</v>
      </c>
      <c r="R17" s="176" t="s">
        <v>129</v>
      </c>
      <c r="S17" s="176" t="s">
        <v>265</v>
      </c>
      <c r="T17" s="176" t="s">
        <v>266</v>
      </c>
      <c r="U17" s="98"/>
    </row>
    <row r="18" spans="1:21" ht="19.5" customHeight="1">
      <c r="A18" s="96"/>
      <c r="B18" s="33" t="s">
        <v>61</v>
      </c>
      <c r="C18" s="34" t="s">
        <v>68</v>
      </c>
      <c r="D18" s="10" t="s">
        <v>79</v>
      </c>
      <c r="E18" s="176" t="s">
        <v>267</v>
      </c>
      <c r="F18" s="176" t="s">
        <v>112</v>
      </c>
      <c r="G18" s="176" t="s">
        <v>118</v>
      </c>
      <c r="H18" s="176" t="s">
        <v>268</v>
      </c>
      <c r="I18" s="176" t="s">
        <v>146</v>
      </c>
      <c r="J18" s="176" t="s">
        <v>269</v>
      </c>
      <c r="K18" s="176" t="s">
        <v>249</v>
      </c>
      <c r="L18" s="176" t="s">
        <v>270</v>
      </c>
      <c r="M18" s="176" t="s">
        <v>105</v>
      </c>
      <c r="N18" s="176" t="s">
        <v>142</v>
      </c>
      <c r="O18" s="176" t="s">
        <v>271</v>
      </c>
      <c r="P18" s="176" t="s">
        <v>272</v>
      </c>
      <c r="Q18" s="176" t="s">
        <v>124</v>
      </c>
      <c r="R18" s="176" t="s">
        <v>273</v>
      </c>
      <c r="S18" s="176" t="s">
        <v>274</v>
      </c>
      <c r="T18" s="176" t="s">
        <v>275</v>
      </c>
      <c r="U18" s="98"/>
    </row>
    <row r="19" spans="1:21" ht="19.5" customHeight="1">
      <c r="A19" s="96"/>
      <c r="B19" s="35" t="s">
        <v>77</v>
      </c>
      <c r="C19" s="36" t="s">
        <v>68</v>
      </c>
      <c r="D19" s="37" t="s">
        <v>76</v>
      </c>
      <c r="E19" s="177" t="s">
        <v>227</v>
      </c>
      <c r="F19" s="177" t="s">
        <v>101</v>
      </c>
      <c r="G19" s="177" t="s">
        <v>276</v>
      </c>
      <c r="H19" s="177" t="s">
        <v>144</v>
      </c>
      <c r="I19" s="177" t="s">
        <v>277</v>
      </c>
      <c r="J19" s="177" t="s">
        <v>248</v>
      </c>
      <c r="K19" s="177" t="s">
        <v>278</v>
      </c>
      <c r="L19" s="177" t="s">
        <v>279</v>
      </c>
      <c r="M19" s="177" t="s">
        <v>134</v>
      </c>
      <c r="N19" s="177" t="s">
        <v>267</v>
      </c>
      <c r="O19" s="177" t="s">
        <v>231</v>
      </c>
      <c r="P19" s="177" t="s">
        <v>107</v>
      </c>
      <c r="Q19" s="177" t="s">
        <v>280</v>
      </c>
      <c r="R19" s="177" t="s">
        <v>125</v>
      </c>
      <c r="S19" s="177" t="s">
        <v>281</v>
      </c>
      <c r="T19" s="177" t="s">
        <v>282</v>
      </c>
      <c r="U19" s="98"/>
    </row>
    <row r="20" spans="1:21" ht="19.5" customHeight="1">
      <c r="A20" s="96"/>
      <c r="B20" s="35" t="s">
        <v>62</v>
      </c>
      <c r="C20" s="36" t="s">
        <v>72</v>
      </c>
      <c r="D20" s="37" t="s">
        <v>76</v>
      </c>
      <c r="E20" s="177" t="s">
        <v>137</v>
      </c>
      <c r="F20" s="177" t="s">
        <v>261</v>
      </c>
      <c r="G20" s="177" t="s">
        <v>136</v>
      </c>
      <c r="H20" s="177" t="s">
        <v>283</v>
      </c>
      <c r="I20" s="177" t="s">
        <v>284</v>
      </c>
      <c r="J20" s="177" t="s">
        <v>147</v>
      </c>
      <c r="K20" s="177" t="s">
        <v>285</v>
      </c>
      <c r="L20" s="177" t="s">
        <v>247</v>
      </c>
      <c r="M20" s="177" t="s">
        <v>234</v>
      </c>
      <c r="N20" s="177" t="s">
        <v>145</v>
      </c>
      <c r="O20" s="177" t="s">
        <v>116</v>
      </c>
      <c r="P20" s="177" t="s">
        <v>131</v>
      </c>
      <c r="Q20" s="177" t="s">
        <v>251</v>
      </c>
      <c r="R20" s="177" t="s">
        <v>286</v>
      </c>
      <c r="S20" s="177" t="s">
        <v>287</v>
      </c>
      <c r="T20" s="177" t="s">
        <v>264</v>
      </c>
      <c r="U20" s="98"/>
    </row>
    <row r="21" spans="1:21" ht="19.5" customHeight="1">
      <c r="A21" s="96"/>
      <c r="B21" s="35" t="s">
        <v>63</v>
      </c>
      <c r="C21" s="36" t="s">
        <v>68</v>
      </c>
      <c r="D21" s="37" t="s">
        <v>76</v>
      </c>
      <c r="E21" s="177" t="s">
        <v>288</v>
      </c>
      <c r="F21" s="177" t="s">
        <v>289</v>
      </c>
      <c r="G21" s="177" t="s">
        <v>109</v>
      </c>
      <c r="H21" s="177" t="s">
        <v>257</v>
      </c>
      <c r="I21" s="177" t="s">
        <v>290</v>
      </c>
      <c r="J21" s="177" t="s">
        <v>286</v>
      </c>
      <c r="K21" s="177" t="s">
        <v>287</v>
      </c>
      <c r="L21" s="177" t="s">
        <v>291</v>
      </c>
      <c r="M21" s="177" t="s">
        <v>140</v>
      </c>
      <c r="N21" s="177" t="s">
        <v>112</v>
      </c>
      <c r="O21" s="177" t="s">
        <v>118</v>
      </c>
      <c r="P21" s="177" t="s">
        <v>123</v>
      </c>
      <c r="Q21" s="177" t="s">
        <v>244</v>
      </c>
      <c r="R21" s="177" t="s">
        <v>141</v>
      </c>
      <c r="S21" s="177" t="s">
        <v>292</v>
      </c>
      <c r="T21" s="177" t="s">
        <v>293</v>
      </c>
      <c r="U21" s="98"/>
    </row>
    <row r="22" spans="1:21" ht="19.5" customHeight="1">
      <c r="A22" s="96"/>
      <c r="B22" s="38" t="s">
        <v>78</v>
      </c>
      <c r="C22" s="39" t="s">
        <v>68</v>
      </c>
      <c r="D22" s="40" t="s">
        <v>79</v>
      </c>
      <c r="E22" s="178" t="s">
        <v>100</v>
      </c>
      <c r="F22" s="178" t="s">
        <v>294</v>
      </c>
      <c r="G22" s="178" t="s">
        <v>295</v>
      </c>
      <c r="H22" s="178" t="s">
        <v>252</v>
      </c>
      <c r="I22" s="178" t="s">
        <v>296</v>
      </c>
      <c r="J22" s="178" t="s">
        <v>297</v>
      </c>
      <c r="K22" s="178" t="s">
        <v>298</v>
      </c>
      <c r="L22" s="178" t="s">
        <v>299</v>
      </c>
      <c r="M22" s="178" t="s">
        <v>109</v>
      </c>
      <c r="N22" s="178" t="s">
        <v>110</v>
      </c>
      <c r="O22" s="178" t="s">
        <v>300</v>
      </c>
      <c r="P22" s="178" t="s">
        <v>139</v>
      </c>
      <c r="Q22" s="178" t="s">
        <v>301</v>
      </c>
      <c r="R22" s="178" t="s">
        <v>302</v>
      </c>
      <c r="S22" s="178" t="s">
        <v>303</v>
      </c>
      <c r="T22" s="178" t="s">
        <v>304</v>
      </c>
      <c r="U22" s="98"/>
    </row>
    <row r="23" spans="1:21" ht="19.5" customHeight="1">
      <c r="A23" s="96"/>
      <c r="B23" s="38" t="s">
        <v>64</v>
      </c>
      <c r="C23" s="39" t="s">
        <v>72</v>
      </c>
      <c r="D23" s="40" t="s">
        <v>80</v>
      </c>
      <c r="E23" s="178" t="s">
        <v>119</v>
      </c>
      <c r="F23" s="178" t="s">
        <v>305</v>
      </c>
      <c r="G23" s="178" t="s">
        <v>306</v>
      </c>
      <c r="H23" s="178" t="s">
        <v>243</v>
      </c>
      <c r="I23" s="178" t="s">
        <v>307</v>
      </c>
      <c r="J23" s="178" t="s">
        <v>308</v>
      </c>
      <c r="K23" s="178" t="s">
        <v>309</v>
      </c>
      <c r="L23" s="178" t="s">
        <v>310</v>
      </c>
      <c r="M23" s="178" t="s">
        <v>311</v>
      </c>
      <c r="N23" s="178" t="s">
        <v>117</v>
      </c>
      <c r="O23" s="178" t="s">
        <v>280</v>
      </c>
      <c r="P23" s="178" t="s">
        <v>312</v>
      </c>
      <c r="Q23" s="178" t="s">
        <v>313</v>
      </c>
      <c r="R23" s="178" t="s">
        <v>314</v>
      </c>
      <c r="S23" s="178" t="s">
        <v>315</v>
      </c>
      <c r="T23" s="178" t="s">
        <v>316</v>
      </c>
      <c r="U23" s="98"/>
    </row>
    <row r="24" spans="1:21" ht="19.5" customHeight="1">
      <c r="A24" s="96"/>
      <c r="B24" s="38" t="s">
        <v>65</v>
      </c>
      <c r="C24" s="39" t="s">
        <v>68</v>
      </c>
      <c r="D24" s="40" t="s">
        <v>80</v>
      </c>
      <c r="E24" s="178" t="s">
        <v>127</v>
      </c>
      <c r="F24" s="178" t="s">
        <v>113</v>
      </c>
      <c r="G24" s="178" t="s">
        <v>317</v>
      </c>
      <c r="H24" s="178" t="s">
        <v>132</v>
      </c>
      <c r="I24" s="178" t="s">
        <v>130</v>
      </c>
      <c r="J24" s="178" t="s">
        <v>250</v>
      </c>
      <c r="K24" s="178" t="s">
        <v>318</v>
      </c>
      <c r="L24" s="178" t="s">
        <v>319</v>
      </c>
      <c r="M24" s="178" t="s">
        <v>106</v>
      </c>
      <c r="N24" s="178" t="s">
        <v>320</v>
      </c>
      <c r="O24" s="178" t="s">
        <v>305</v>
      </c>
      <c r="P24" s="178" t="s">
        <v>286</v>
      </c>
      <c r="Q24" s="178" t="s">
        <v>321</v>
      </c>
      <c r="R24" s="178" t="s">
        <v>322</v>
      </c>
      <c r="S24" s="178" t="s">
        <v>323</v>
      </c>
      <c r="T24" s="178" t="s">
        <v>324</v>
      </c>
      <c r="U24" s="98"/>
    </row>
    <row r="25" spans="1:21" ht="14.25" customHeight="1">
      <c r="D25"/>
    </row>
    <row r="26" spans="1:21">
      <c r="A26" s="108" t="s">
        <v>43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>
      <c r="A27" s="2" t="s">
        <v>17</v>
      </c>
      <c r="B27" s="3" t="s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>
      <c r="A28" s="2" t="s">
        <v>19</v>
      </c>
      <c r="B28" s="3" t="s">
        <v>18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>
      <c r="A29" s="2" t="s">
        <v>20</v>
      </c>
      <c r="B29" s="3" t="s">
        <v>21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>
      <c r="A30" s="2" t="s">
        <v>22</v>
      </c>
      <c r="B30" s="3" t="s">
        <v>23</v>
      </c>
    </row>
    <row r="31" spans="1:21">
      <c r="A31" s="2" t="s">
        <v>24</v>
      </c>
      <c r="B31" s="3" t="s">
        <v>23</v>
      </c>
    </row>
    <row r="33" spans="1:21">
      <c r="A33" s="108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>
      <c r="A34" s="14" t="s">
        <v>35</v>
      </c>
      <c r="B34" s="79" t="s">
        <v>218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0"/>
      <c r="S34" s="70"/>
      <c r="T34" s="70"/>
      <c r="U34" s="70"/>
    </row>
    <row r="35" spans="1:21">
      <c r="A35" s="14" t="s">
        <v>36</v>
      </c>
      <c r="B35" s="79" t="s">
        <v>393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0"/>
      <c r="S35" s="70"/>
      <c r="T35" s="70"/>
      <c r="U35" s="70"/>
    </row>
    <row r="36" spans="1:21">
      <c r="A36" s="14" t="s">
        <v>81</v>
      </c>
      <c r="B36" s="79" t="s">
        <v>210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0"/>
      <c r="S36" s="70"/>
      <c r="T36" s="70"/>
      <c r="U36" s="70"/>
    </row>
    <row r="37" spans="1:21" ht="15" customHeight="1">
      <c r="A37" s="14" t="s">
        <v>199</v>
      </c>
      <c r="B37" s="111" t="s">
        <v>82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69"/>
      <c r="S37" s="69"/>
      <c r="T37" s="69"/>
      <c r="U37" s="69"/>
    </row>
    <row r="38" spans="1:21">
      <c r="A38" s="14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69"/>
      <c r="S38" s="69"/>
      <c r="T38" s="69"/>
      <c r="U38" s="69"/>
    </row>
    <row r="39" spans="1:21" ht="15" customHeight="1">
      <c r="A39" s="14" t="s">
        <v>201</v>
      </c>
      <c r="B39" s="111" t="s">
        <v>211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69"/>
      <c r="S39" s="69"/>
      <c r="T39" s="69"/>
      <c r="U39" s="69"/>
    </row>
    <row r="40" spans="1:21">
      <c r="A40" s="1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69"/>
      <c r="S40" s="69"/>
      <c r="T40" s="69"/>
      <c r="U40" s="69"/>
    </row>
    <row r="41" spans="1:21">
      <c r="A41" s="1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69"/>
      <c r="S41" s="69"/>
      <c r="T41" s="69"/>
      <c r="U41" s="69"/>
    </row>
    <row r="42" spans="1:21">
      <c r="A42" s="1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8.75">
      <c r="A43" s="42"/>
      <c r="B43" s="103" t="s">
        <v>83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21" ht="18.75">
      <c r="A44" s="42"/>
      <c r="B44" s="104" t="s">
        <v>84</v>
      </c>
      <c r="C44" s="104"/>
      <c r="D44" s="104"/>
      <c r="E44" s="104" t="s">
        <v>85</v>
      </c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21">
      <c r="A45" s="105" t="s">
        <v>149</v>
      </c>
      <c r="B45" s="43" t="s">
        <v>66</v>
      </c>
      <c r="C45" s="16">
        <v>1</v>
      </c>
      <c r="D45" s="106" t="s">
        <v>86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21">
      <c r="A46" s="105"/>
      <c r="B46" s="14"/>
      <c r="C46" s="16">
        <v>2</v>
      </c>
      <c r="D46" s="107" t="s">
        <v>50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21">
      <c r="A47" s="105"/>
      <c r="B47" s="14"/>
      <c r="C47" s="16">
        <v>3</v>
      </c>
      <c r="D47" s="106" t="s">
        <v>212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1:21">
      <c r="A48" s="105"/>
      <c r="C48" s="16">
        <v>4</v>
      </c>
      <c r="D48" s="106" t="s">
        <v>46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>
      <c r="A49" s="105"/>
      <c r="C49" s="16">
        <v>5</v>
      </c>
      <c r="D49" s="106" t="s">
        <v>47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>
      <c r="A50" s="105"/>
      <c r="C50" s="16">
        <v>6</v>
      </c>
      <c r="D50" s="106" t="s">
        <v>87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>
      <c r="A51" s="105"/>
      <c r="C51" s="16">
        <v>7</v>
      </c>
      <c r="D51" s="106" t="s">
        <v>47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>
      <c r="A52" s="105"/>
      <c r="C52" s="16">
        <v>8</v>
      </c>
      <c r="D52" s="106" t="s">
        <v>46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>
      <c r="A53" s="105"/>
      <c r="C53" s="16">
        <v>9</v>
      </c>
      <c r="D53" s="106" t="s">
        <v>212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>
      <c r="A54" s="105"/>
      <c r="C54" s="16">
        <v>10</v>
      </c>
      <c r="D54" s="107" t="s">
        <v>51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>
      <c r="A55" s="105"/>
      <c r="C55" s="16">
        <v>11</v>
      </c>
      <c r="D55" s="106" t="s">
        <v>86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>
      <c r="A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>
      <c r="A57" s="105"/>
      <c r="B57" s="43" t="s">
        <v>54</v>
      </c>
      <c r="C57" s="16">
        <v>1</v>
      </c>
      <c r="D57" s="106" t="s">
        <v>86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>
      <c r="A58" s="105"/>
      <c r="B58" s="14"/>
      <c r="C58" s="16">
        <v>2</v>
      </c>
      <c r="D58" s="107" t="s">
        <v>50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4">
      <c r="A59" s="105"/>
      <c r="B59" s="14"/>
      <c r="C59" s="16">
        <v>3</v>
      </c>
      <c r="D59" s="106" t="s">
        <v>212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1:14">
      <c r="A60" s="105"/>
      <c r="B60" s="14"/>
      <c r="C60" s="16">
        <v>4</v>
      </c>
      <c r="D60" s="106" t="s">
        <v>88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4">
      <c r="A61" s="105"/>
      <c r="C61" s="16">
        <v>5</v>
      </c>
      <c r="D61" s="106" t="s">
        <v>46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14">
      <c r="A62" s="105"/>
      <c r="C62" s="16">
        <v>6</v>
      </c>
      <c r="D62" s="106" t="s">
        <v>47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4">
      <c r="A63" s="105"/>
      <c r="C63" s="16">
        <v>7</v>
      </c>
      <c r="D63" s="106" t="s">
        <v>87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1:14">
      <c r="A64" s="105"/>
      <c r="C64" s="16">
        <v>8</v>
      </c>
      <c r="D64" s="106" t="s">
        <v>47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 ht="15" customHeight="1">
      <c r="A65" s="105"/>
      <c r="C65" s="16">
        <v>9</v>
      </c>
      <c r="D65" s="106" t="s">
        <v>46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>
      <c r="A66" s="105"/>
      <c r="C66" s="16">
        <v>10</v>
      </c>
      <c r="D66" s="106" t="s">
        <v>88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>
      <c r="A67" s="105"/>
      <c r="C67" s="16">
        <v>11</v>
      </c>
      <c r="D67" s="106" t="s">
        <v>212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>
      <c r="A68" s="105"/>
      <c r="C68" s="16">
        <v>12</v>
      </c>
      <c r="D68" s="107" t="s">
        <v>51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>
      <c r="A69" s="105"/>
      <c r="C69" s="16">
        <v>13</v>
      </c>
      <c r="D69" s="106" t="s">
        <v>86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</row>
    <row r="70" spans="1:14">
      <c r="A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>
      <c r="A71" s="105"/>
      <c r="B71" s="43" t="s">
        <v>55</v>
      </c>
      <c r="C71" s="16">
        <v>1</v>
      </c>
      <c r="D71" s="106" t="s">
        <v>86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1:14">
      <c r="A72" s="105"/>
      <c r="B72" s="14"/>
      <c r="C72" s="16">
        <v>2</v>
      </c>
      <c r="D72" s="106" t="s">
        <v>50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>
      <c r="A73" s="105"/>
      <c r="B73" s="14"/>
      <c r="C73" s="16">
        <v>3</v>
      </c>
      <c r="D73" s="106" t="s">
        <v>89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>
      <c r="A74" s="105"/>
      <c r="C74" s="16">
        <v>4</v>
      </c>
      <c r="D74" s="106" t="s">
        <v>90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1:14">
      <c r="A75" s="105"/>
      <c r="C75" s="16">
        <v>5</v>
      </c>
      <c r="D75" s="106" t="s">
        <v>47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spans="1:14">
      <c r="A76" s="105"/>
      <c r="C76" s="16">
        <v>6</v>
      </c>
      <c r="D76" s="106" t="s">
        <v>87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1:14">
      <c r="A77" s="105"/>
      <c r="C77" s="16">
        <v>7</v>
      </c>
      <c r="D77" s="106" t="s">
        <v>47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>
      <c r="A78" s="105"/>
      <c r="C78" s="16">
        <v>8</v>
      </c>
      <c r="D78" s="106" t="s">
        <v>46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>
      <c r="A79" s="105"/>
      <c r="C79" s="16">
        <v>9</v>
      </c>
      <c r="D79" s="106" t="s">
        <v>212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>
      <c r="A80" s="105"/>
      <c r="C80" s="16">
        <v>10</v>
      </c>
      <c r="D80" s="107" t="s">
        <v>51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1:14">
      <c r="A81" s="105"/>
      <c r="C81" s="16">
        <v>11</v>
      </c>
      <c r="D81" s="106" t="s">
        <v>86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1:14">
      <c r="A82" s="10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</row>
    <row r="83" spans="1:14">
      <c r="A83" s="105"/>
      <c r="B83" s="43" t="s">
        <v>71</v>
      </c>
      <c r="C83" s="16">
        <v>1</v>
      </c>
      <c r="D83" s="106" t="s">
        <v>86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1:14">
      <c r="A84" s="105"/>
      <c r="B84" s="14"/>
      <c r="C84" s="16">
        <v>2</v>
      </c>
      <c r="D84" s="106" t="s">
        <v>50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</row>
    <row r="85" spans="1:14">
      <c r="A85" s="105"/>
      <c r="B85" s="14"/>
      <c r="C85" s="16">
        <v>3</v>
      </c>
      <c r="D85" s="107" t="s">
        <v>91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1:14">
      <c r="A86" s="105"/>
      <c r="C86" s="16">
        <v>4</v>
      </c>
      <c r="D86" s="106" t="s">
        <v>46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1:14">
      <c r="A87" s="105"/>
      <c r="C87" s="16">
        <v>5</v>
      </c>
      <c r="D87" s="106" t="s">
        <v>92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4">
      <c r="A88" s="105"/>
      <c r="C88" s="16">
        <v>6</v>
      </c>
      <c r="D88" s="106" t="s">
        <v>46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1:14">
      <c r="A89" s="105"/>
      <c r="C89" s="16">
        <v>7</v>
      </c>
      <c r="D89" s="106" t="s">
        <v>47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1:14">
      <c r="A90" s="105"/>
      <c r="C90" s="16">
        <v>8</v>
      </c>
      <c r="D90" s="106" t="s">
        <v>87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1:14">
      <c r="A91" s="105"/>
      <c r="C91" s="16">
        <v>9</v>
      </c>
      <c r="D91" s="106" t="s">
        <v>47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</row>
    <row r="92" spans="1:14">
      <c r="A92" s="105"/>
      <c r="C92" s="16">
        <v>10</v>
      </c>
      <c r="D92" s="106" t="s">
        <v>46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1:14">
      <c r="A93" s="105"/>
      <c r="C93" s="16">
        <v>11</v>
      </c>
      <c r="D93" s="106" t="s">
        <v>92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1:14">
      <c r="A94" s="105"/>
      <c r="C94" s="16">
        <v>12</v>
      </c>
      <c r="D94" s="106" t="s">
        <v>46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1:14">
      <c r="A95" s="105"/>
      <c r="C95" s="16">
        <v>13</v>
      </c>
      <c r="D95" s="107" t="s">
        <v>91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1:14">
      <c r="A96" s="105"/>
      <c r="C96" s="16">
        <v>14</v>
      </c>
      <c r="D96" s="107" t="s">
        <v>51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1:14">
      <c r="A97" s="105"/>
      <c r="C97" s="16">
        <v>15</v>
      </c>
      <c r="D97" s="106" t="s">
        <v>86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4">
      <c r="A98" s="105"/>
      <c r="C98" s="1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</row>
    <row r="99" spans="1:14">
      <c r="A99" s="105"/>
      <c r="B99" s="43" t="s">
        <v>56</v>
      </c>
      <c r="C99" s="16">
        <v>1</v>
      </c>
      <c r="D99" s="106" t="s">
        <v>86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06"/>
    </row>
    <row r="100" spans="1:14">
      <c r="A100" s="105"/>
      <c r="B100" s="14"/>
      <c r="C100" s="16">
        <v>2</v>
      </c>
      <c r="D100" s="106" t="s">
        <v>93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</row>
    <row r="101" spans="1:14">
      <c r="A101" s="105"/>
      <c r="B101" s="14"/>
      <c r="C101" s="16">
        <v>3</v>
      </c>
      <c r="D101" s="107" t="s">
        <v>91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1:14">
      <c r="A102" s="105"/>
      <c r="C102" s="16">
        <v>4</v>
      </c>
      <c r="D102" s="106" t="s">
        <v>88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</row>
    <row r="103" spans="1:14">
      <c r="A103" s="105"/>
      <c r="C103" s="16">
        <v>5</v>
      </c>
      <c r="D103" s="106" t="s">
        <v>46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</row>
    <row r="104" spans="1:14">
      <c r="A104" s="105"/>
      <c r="C104" s="16">
        <v>6</v>
      </c>
      <c r="D104" s="106" t="s">
        <v>47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1:14">
      <c r="A105" s="105"/>
      <c r="C105" s="16">
        <v>7</v>
      </c>
      <c r="D105" s="106" t="s">
        <v>87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</row>
    <row r="106" spans="1:14">
      <c r="A106" s="105"/>
      <c r="C106" s="16">
        <v>8</v>
      </c>
      <c r="D106" s="106" t="s">
        <v>47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</row>
    <row r="107" spans="1:14">
      <c r="A107" s="105"/>
      <c r="C107" s="16">
        <v>9</v>
      </c>
      <c r="D107" s="106" t="s">
        <v>46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</row>
    <row r="108" spans="1:14">
      <c r="A108" s="105"/>
      <c r="C108" s="16">
        <v>10</v>
      </c>
      <c r="D108" s="106" t="s">
        <v>88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</row>
    <row r="109" spans="1:14">
      <c r="A109" s="105"/>
      <c r="C109" s="16">
        <v>11</v>
      </c>
      <c r="D109" s="107" t="s">
        <v>91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>
      <c r="A110" s="105"/>
      <c r="C110" s="16">
        <v>12</v>
      </c>
      <c r="D110" s="107" t="s">
        <v>51</v>
      </c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>
      <c r="A111" s="105"/>
      <c r="C111" s="16">
        <v>13</v>
      </c>
      <c r="D111" s="106" t="s">
        <v>86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</row>
    <row r="112" spans="1:14">
      <c r="A112" s="105"/>
      <c r="C112" s="1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</row>
    <row r="113" spans="1:14">
      <c r="A113" s="105"/>
      <c r="B113" s="43" t="s">
        <v>57</v>
      </c>
      <c r="C113" s="16">
        <v>1</v>
      </c>
      <c r="D113" s="106" t="s">
        <v>86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1:14">
      <c r="A114" s="105"/>
      <c r="B114" s="14"/>
      <c r="C114" s="16">
        <v>2</v>
      </c>
      <c r="D114" s="106" t="s">
        <v>93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1:14">
      <c r="A115" s="105"/>
      <c r="B115" s="14"/>
      <c r="C115" s="16">
        <v>3</v>
      </c>
      <c r="D115" s="106" t="s">
        <v>89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</row>
    <row r="116" spans="1:14">
      <c r="A116" s="105"/>
      <c r="C116" s="16">
        <v>4</v>
      </c>
      <c r="D116" s="106" t="s">
        <v>90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</row>
    <row r="117" spans="1:14">
      <c r="A117" s="105"/>
      <c r="C117" s="16">
        <v>5</v>
      </c>
      <c r="D117" s="106" t="s">
        <v>47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</row>
    <row r="118" spans="1:14">
      <c r="A118" s="105"/>
      <c r="C118" s="16">
        <v>6</v>
      </c>
      <c r="D118" s="106" t="s">
        <v>87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</row>
    <row r="119" spans="1:14">
      <c r="A119" s="105"/>
      <c r="C119" s="16">
        <v>7</v>
      </c>
      <c r="D119" s="106" t="s">
        <v>47</v>
      </c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4">
      <c r="A120" s="105"/>
      <c r="C120" s="16">
        <v>8</v>
      </c>
      <c r="D120" s="106" t="s">
        <v>46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</row>
    <row r="121" spans="1:14">
      <c r="A121" s="105"/>
      <c r="C121" s="16">
        <v>9</v>
      </c>
      <c r="D121" s="106" t="s">
        <v>94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</row>
    <row r="122" spans="1:14">
      <c r="A122" s="105"/>
      <c r="C122" s="16">
        <v>10</v>
      </c>
      <c r="D122" s="106" t="s">
        <v>46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</row>
    <row r="123" spans="1:14">
      <c r="A123" s="105"/>
      <c r="C123" s="16">
        <v>11</v>
      </c>
      <c r="D123" s="107" t="s">
        <v>91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>
      <c r="A124" s="105"/>
      <c r="C124" s="16">
        <v>12</v>
      </c>
      <c r="D124" s="107" t="s">
        <v>51</v>
      </c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>
      <c r="A125" s="105"/>
      <c r="C125" s="16">
        <v>13</v>
      </c>
      <c r="D125" s="106" t="s">
        <v>86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1:14">
      <c r="A126" s="105"/>
      <c r="C126" s="1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4">
      <c r="A127" s="105"/>
      <c r="B127" s="43" t="s">
        <v>73</v>
      </c>
      <c r="C127" s="16">
        <v>1</v>
      </c>
      <c r="D127" s="106" t="s">
        <v>86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</row>
    <row r="128" spans="1:14">
      <c r="A128" s="105"/>
      <c r="B128" s="14"/>
      <c r="C128" s="16">
        <v>2</v>
      </c>
      <c r="D128" s="106" t="s">
        <v>50</v>
      </c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</row>
    <row r="129" spans="1:14">
      <c r="A129" s="105"/>
      <c r="B129" s="14"/>
      <c r="C129" s="16">
        <v>3</v>
      </c>
      <c r="D129" s="107" t="s">
        <v>95</v>
      </c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>
      <c r="A130" s="105"/>
      <c r="C130" s="16">
        <v>4</v>
      </c>
      <c r="D130" s="106" t="s">
        <v>90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1:14">
      <c r="A131" s="105"/>
      <c r="C131" s="16">
        <v>5</v>
      </c>
      <c r="D131" s="106" t="s">
        <v>47</v>
      </c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</row>
    <row r="132" spans="1:14">
      <c r="A132" s="105"/>
      <c r="C132" s="16">
        <v>6</v>
      </c>
      <c r="D132" s="106" t="s">
        <v>87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</row>
    <row r="133" spans="1:14">
      <c r="A133" s="105"/>
      <c r="C133" s="16">
        <v>7</v>
      </c>
      <c r="D133" s="106" t="s">
        <v>47</v>
      </c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</row>
    <row r="134" spans="1:14">
      <c r="A134" s="105"/>
      <c r="C134" s="16">
        <v>8</v>
      </c>
      <c r="D134" s="106" t="s">
        <v>90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1:14">
      <c r="A135" s="105"/>
      <c r="C135" s="16">
        <v>9</v>
      </c>
      <c r="D135" s="107" t="s">
        <v>95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>
      <c r="A136" s="105"/>
      <c r="C136" s="16">
        <v>10</v>
      </c>
      <c r="D136" s="107" t="s">
        <v>51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>
      <c r="A137" s="105"/>
      <c r="C137" s="16">
        <v>11</v>
      </c>
      <c r="D137" s="106" t="s">
        <v>86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1:14">
      <c r="A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14">
      <c r="A139" s="105"/>
      <c r="B139" s="43" t="s">
        <v>58</v>
      </c>
      <c r="C139" s="16">
        <v>1</v>
      </c>
      <c r="D139" s="106" t="s">
        <v>86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1:14">
      <c r="A140" s="105"/>
      <c r="B140" s="14"/>
      <c r="C140" s="16">
        <v>2</v>
      </c>
      <c r="D140" s="106" t="s">
        <v>93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14">
      <c r="A141" s="105"/>
      <c r="B141" s="14"/>
      <c r="C141" s="16">
        <v>3</v>
      </c>
      <c r="D141" s="107" t="s">
        <v>95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ht="15" customHeight="1">
      <c r="A142" s="105"/>
      <c r="C142" s="16">
        <v>4</v>
      </c>
      <c r="D142" s="106" t="s">
        <v>88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</row>
    <row r="143" spans="1:14">
      <c r="A143" s="105"/>
      <c r="C143" s="16">
        <v>5</v>
      </c>
      <c r="D143" s="106" t="s">
        <v>90</v>
      </c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1:14">
      <c r="A144" s="105"/>
      <c r="C144" s="16">
        <v>6</v>
      </c>
      <c r="D144" s="106" t="s">
        <v>47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14">
      <c r="A145" s="105"/>
      <c r="C145" s="16">
        <v>7</v>
      </c>
      <c r="D145" s="106" t="s">
        <v>87</v>
      </c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1:14">
      <c r="A146" s="105"/>
      <c r="C146" s="16">
        <v>8</v>
      </c>
      <c r="D146" s="106" t="s">
        <v>47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</row>
    <row r="147" spans="1:14">
      <c r="A147" s="105"/>
      <c r="C147" s="16">
        <v>9</v>
      </c>
      <c r="D147" s="106" t="s">
        <v>90</v>
      </c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1:14">
      <c r="A148" s="105"/>
      <c r="C148" s="16">
        <v>10</v>
      </c>
      <c r="D148" s="106" t="s">
        <v>88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</row>
    <row r="149" spans="1:14">
      <c r="A149" s="105"/>
      <c r="C149" s="16">
        <v>11</v>
      </c>
      <c r="D149" s="107" t="s">
        <v>95</v>
      </c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>
      <c r="A150" s="105"/>
      <c r="C150" s="16">
        <v>12</v>
      </c>
      <c r="D150" s="107" t="s">
        <v>51</v>
      </c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>
      <c r="A151" s="105"/>
      <c r="C151" s="16">
        <v>13</v>
      </c>
      <c r="D151" s="106" t="s">
        <v>86</v>
      </c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</row>
    <row r="152" spans="1:14">
      <c r="A152" s="105"/>
      <c r="C152" s="1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1:14">
      <c r="A153" s="105"/>
      <c r="B153" s="43" t="s">
        <v>59</v>
      </c>
      <c r="C153" s="16">
        <v>1</v>
      </c>
      <c r="D153" s="106" t="s">
        <v>86</v>
      </c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</row>
    <row r="154" spans="1:14">
      <c r="A154" s="105"/>
      <c r="B154" s="14"/>
      <c r="C154" s="16">
        <v>2</v>
      </c>
      <c r="D154" s="106" t="s">
        <v>50</v>
      </c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</row>
    <row r="155" spans="1:14">
      <c r="A155" s="105"/>
      <c r="B155" s="14"/>
      <c r="C155" s="16">
        <v>3</v>
      </c>
      <c r="D155" s="106" t="s">
        <v>89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1:14">
      <c r="A156" s="105"/>
      <c r="C156" s="16">
        <v>4</v>
      </c>
      <c r="D156" s="106" t="s">
        <v>90</v>
      </c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1:14">
      <c r="A157" s="105"/>
      <c r="C157" s="16">
        <v>5</v>
      </c>
      <c r="D157" s="106" t="s">
        <v>47</v>
      </c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1:14">
      <c r="A158" s="105"/>
      <c r="C158" s="16">
        <v>6</v>
      </c>
      <c r="D158" s="106" t="s">
        <v>87</v>
      </c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</row>
    <row r="159" spans="1:14">
      <c r="A159" s="105"/>
      <c r="C159" s="16">
        <v>7</v>
      </c>
      <c r="D159" s="106" t="s">
        <v>47</v>
      </c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</row>
    <row r="160" spans="1:14">
      <c r="A160" s="105"/>
      <c r="C160" s="16">
        <v>8</v>
      </c>
      <c r="D160" s="106" t="s">
        <v>90</v>
      </c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</row>
    <row r="161" spans="1:14">
      <c r="A161" s="105"/>
      <c r="C161" s="16">
        <v>9</v>
      </c>
      <c r="D161" s="107" t="s">
        <v>95</v>
      </c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1:14">
      <c r="A162" s="105"/>
      <c r="C162" s="16">
        <v>10</v>
      </c>
      <c r="D162" s="107" t="s">
        <v>51</v>
      </c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1:14">
      <c r="A163" s="105"/>
      <c r="C163" s="16">
        <v>11</v>
      </c>
      <c r="D163" s="106" t="s">
        <v>86</v>
      </c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1:14" s="45" customFormat="1">
      <c r="A164" s="44"/>
      <c r="C164" s="46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ht="18.75">
      <c r="A165" s="41"/>
      <c r="B165" s="103" t="s">
        <v>83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</row>
    <row r="166" spans="1:14" ht="18.75">
      <c r="A166" s="41"/>
      <c r="B166" s="104" t="s">
        <v>96</v>
      </c>
      <c r="C166" s="104"/>
      <c r="D166" s="104"/>
      <c r="E166" s="104" t="s">
        <v>85</v>
      </c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1:14" ht="15" customHeight="1">
      <c r="A167" s="110" t="s">
        <v>150</v>
      </c>
      <c r="B167" s="43" t="s">
        <v>75</v>
      </c>
      <c r="C167" s="16">
        <v>1</v>
      </c>
      <c r="D167" s="106" t="s">
        <v>86</v>
      </c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1:14">
      <c r="A168" s="110"/>
      <c r="B168" s="14"/>
      <c r="C168" s="16">
        <v>2</v>
      </c>
      <c r="D168" s="107" t="s">
        <v>50</v>
      </c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1:14">
      <c r="A169" s="110"/>
      <c r="B169" s="14"/>
      <c r="C169" s="16">
        <v>3</v>
      </c>
      <c r="D169" s="106" t="s">
        <v>212</v>
      </c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1:14">
      <c r="A170" s="110"/>
      <c r="C170" s="16">
        <v>4</v>
      </c>
      <c r="D170" s="106" t="s">
        <v>46</v>
      </c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</row>
    <row r="171" spans="1:14">
      <c r="A171" s="110"/>
      <c r="C171" s="16">
        <v>5</v>
      </c>
      <c r="D171" s="106" t="s">
        <v>47</v>
      </c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</row>
    <row r="172" spans="1:14">
      <c r="A172" s="110"/>
      <c r="C172" s="16">
        <v>6</v>
      </c>
      <c r="D172" s="106" t="s">
        <v>189</v>
      </c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</row>
    <row r="173" spans="1:14">
      <c r="A173" s="110"/>
      <c r="C173" s="16">
        <v>7</v>
      </c>
      <c r="D173" s="106" t="s">
        <v>47</v>
      </c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</row>
    <row r="174" spans="1:14">
      <c r="A174" s="110"/>
      <c r="C174" s="16">
        <v>8</v>
      </c>
      <c r="D174" s="106" t="s">
        <v>46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</row>
    <row r="175" spans="1:14">
      <c r="A175" s="110"/>
      <c r="C175" s="16">
        <v>9</v>
      </c>
      <c r="D175" s="106" t="s">
        <v>212</v>
      </c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</row>
    <row r="176" spans="1:14">
      <c r="A176" s="110"/>
      <c r="C176" s="16">
        <v>10</v>
      </c>
      <c r="D176" s="107" t="s">
        <v>51</v>
      </c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1:14">
      <c r="A177" s="110"/>
      <c r="C177" s="16">
        <v>11</v>
      </c>
      <c r="D177" s="106" t="s">
        <v>86</v>
      </c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</row>
    <row r="178" spans="1:14">
      <c r="A178" s="110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</row>
    <row r="179" spans="1:14">
      <c r="A179" s="110"/>
      <c r="B179" s="43" t="s">
        <v>60</v>
      </c>
      <c r="C179" s="16">
        <v>1</v>
      </c>
      <c r="D179" s="106" t="s">
        <v>86</v>
      </c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</row>
    <row r="180" spans="1:14">
      <c r="A180" s="110"/>
      <c r="B180" s="14"/>
      <c r="C180" s="16">
        <v>2</v>
      </c>
      <c r="D180" s="107" t="s">
        <v>50</v>
      </c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1:14">
      <c r="A181" s="110"/>
      <c r="B181" s="14"/>
      <c r="C181" s="16">
        <v>3</v>
      </c>
      <c r="D181" s="106" t="s">
        <v>212</v>
      </c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</row>
    <row r="182" spans="1:14">
      <c r="A182" s="110"/>
      <c r="B182" s="14"/>
      <c r="C182" s="16">
        <v>4</v>
      </c>
      <c r="D182" s="106" t="s">
        <v>88</v>
      </c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</row>
    <row r="183" spans="1:14">
      <c r="A183" s="110"/>
      <c r="C183" s="16">
        <v>5</v>
      </c>
      <c r="D183" s="106" t="s">
        <v>46</v>
      </c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</row>
    <row r="184" spans="1:14">
      <c r="A184" s="110"/>
      <c r="C184" s="16">
        <v>6</v>
      </c>
      <c r="D184" s="106" t="s">
        <v>47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</row>
    <row r="185" spans="1:14">
      <c r="A185" s="110"/>
      <c r="C185" s="16">
        <v>7</v>
      </c>
      <c r="D185" s="106" t="s">
        <v>189</v>
      </c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</row>
    <row r="186" spans="1:14">
      <c r="A186" s="110"/>
      <c r="C186" s="16">
        <v>8</v>
      </c>
      <c r="D186" s="106" t="s">
        <v>47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</row>
    <row r="187" spans="1:14">
      <c r="A187" s="110"/>
      <c r="C187" s="16">
        <v>9</v>
      </c>
      <c r="D187" s="106" t="s">
        <v>46</v>
      </c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1:14">
      <c r="A188" s="110"/>
      <c r="C188" s="16">
        <v>10</v>
      </c>
      <c r="D188" s="106" t="s">
        <v>88</v>
      </c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</row>
    <row r="189" spans="1:14">
      <c r="A189" s="110"/>
      <c r="C189" s="16">
        <v>11</v>
      </c>
      <c r="D189" s="106" t="s">
        <v>212</v>
      </c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1:14">
      <c r="A190" s="110"/>
      <c r="C190" s="16">
        <v>12</v>
      </c>
      <c r="D190" s="107" t="s">
        <v>51</v>
      </c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1:14">
      <c r="A191" s="110"/>
      <c r="C191" s="16">
        <v>13</v>
      </c>
      <c r="D191" s="106" t="s">
        <v>86</v>
      </c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</row>
    <row r="192" spans="1:14">
      <c r="A192" s="110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</row>
    <row r="193" spans="1:14">
      <c r="A193" s="110"/>
      <c r="B193" s="43" t="s">
        <v>61</v>
      </c>
      <c r="C193" s="16">
        <v>1</v>
      </c>
      <c r="D193" s="106" t="s">
        <v>86</v>
      </c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</row>
    <row r="194" spans="1:14">
      <c r="A194" s="110"/>
      <c r="B194" s="14"/>
      <c r="C194" s="16">
        <v>2</v>
      </c>
      <c r="D194" s="106" t="s">
        <v>50</v>
      </c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</row>
    <row r="195" spans="1:14">
      <c r="A195" s="110"/>
      <c r="B195" s="14"/>
      <c r="C195" s="16">
        <v>3</v>
      </c>
      <c r="D195" s="106" t="s">
        <v>89</v>
      </c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</row>
    <row r="196" spans="1:14">
      <c r="A196" s="110"/>
      <c r="C196" s="16">
        <v>4</v>
      </c>
      <c r="D196" s="106" t="s">
        <v>90</v>
      </c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</row>
    <row r="197" spans="1:14">
      <c r="A197" s="110"/>
      <c r="C197" s="16">
        <v>5</v>
      </c>
      <c r="D197" s="106" t="s">
        <v>47</v>
      </c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</row>
    <row r="198" spans="1:14">
      <c r="A198" s="110"/>
      <c r="C198" s="16">
        <v>6</v>
      </c>
      <c r="D198" s="106" t="s">
        <v>189</v>
      </c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</row>
    <row r="199" spans="1:14">
      <c r="A199" s="110"/>
      <c r="C199" s="16">
        <v>7</v>
      </c>
      <c r="D199" s="106" t="s">
        <v>47</v>
      </c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</row>
    <row r="200" spans="1:14">
      <c r="A200" s="110"/>
      <c r="C200" s="16">
        <v>8</v>
      </c>
      <c r="D200" s="106" t="s">
        <v>46</v>
      </c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</row>
    <row r="201" spans="1:14">
      <c r="A201" s="110"/>
      <c r="C201" s="16">
        <v>9</v>
      </c>
      <c r="D201" s="106" t="s">
        <v>212</v>
      </c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</row>
    <row r="202" spans="1:14">
      <c r="A202" s="110"/>
      <c r="C202" s="16">
        <v>10</v>
      </c>
      <c r="D202" s="107" t="s">
        <v>51</v>
      </c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1:14">
      <c r="A203" s="110"/>
      <c r="C203" s="16">
        <v>11</v>
      </c>
      <c r="D203" s="106" t="s">
        <v>86</v>
      </c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</row>
    <row r="204" spans="1:14">
      <c r="A204" s="110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1:14">
      <c r="A205" s="110"/>
      <c r="B205" s="43" t="s">
        <v>77</v>
      </c>
      <c r="C205" s="16">
        <v>1</v>
      </c>
      <c r="D205" s="106" t="s">
        <v>86</v>
      </c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1:14">
      <c r="A206" s="110"/>
      <c r="B206" s="14"/>
      <c r="C206" s="16">
        <v>2</v>
      </c>
      <c r="D206" s="106" t="s">
        <v>50</v>
      </c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1:14">
      <c r="A207" s="110"/>
      <c r="B207" s="14"/>
      <c r="C207" s="16">
        <v>3</v>
      </c>
      <c r="D207" s="107" t="s">
        <v>91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1:14">
      <c r="A208" s="110"/>
      <c r="C208" s="16">
        <v>4</v>
      </c>
      <c r="D208" s="106" t="s">
        <v>46</v>
      </c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</row>
    <row r="209" spans="1:14">
      <c r="A209" s="110"/>
      <c r="C209" s="16">
        <v>5</v>
      </c>
      <c r="D209" s="106" t="s">
        <v>92</v>
      </c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1:14">
      <c r="A210" s="110"/>
      <c r="C210" s="16">
        <v>6</v>
      </c>
      <c r="D210" s="106" t="s">
        <v>46</v>
      </c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</row>
    <row r="211" spans="1:14">
      <c r="A211" s="110"/>
      <c r="C211" s="16">
        <v>7</v>
      </c>
      <c r="D211" s="106" t="s">
        <v>47</v>
      </c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</row>
    <row r="212" spans="1:14">
      <c r="A212" s="110"/>
      <c r="C212" s="16">
        <v>8</v>
      </c>
      <c r="D212" s="106" t="s">
        <v>189</v>
      </c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</row>
    <row r="213" spans="1:14">
      <c r="A213" s="110"/>
      <c r="C213" s="16">
        <v>9</v>
      </c>
      <c r="D213" s="106" t="s">
        <v>47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</row>
    <row r="214" spans="1:14">
      <c r="A214" s="110"/>
      <c r="C214" s="16">
        <v>10</v>
      </c>
      <c r="D214" s="106" t="s">
        <v>46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</row>
    <row r="215" spans="1:14">
      <c r="A215" s="110"/>
      <c r="C215" s="16">
        <v>11</v>
      </c>
      <c r="D215" s="106" t="s">
        <v>92</v>
      </c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</row>
    <row r="216" spans="1:14">
      <c r="A216" s="110"/>
      <c r="C216" s="16">
        <v>12</v>
      </c>
      <c r="D216" s="106" t="s">
        <v>46</v>
      </c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1:14">
      <c r="A217" s="110"/>
      <c r="C217" s="16">
        <v>13</v>
      </c>
      <c r="D217" s="107" t="s">
        <v>91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1:14">
      <c r="A218" s="110"/>
      <c r="C218" s="16">
        <v>14</v>
      </c>
      <c r="D218" s="107" t="s">
        <v>51</v>
      </c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1:14">
      <c r="A219" s="110"/>
      <c r="C219" s="16">
        <v>15</v>
      </c>
      <c r="D219" s="106" t="s">
        <v>86</v>
      </c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</row>
    <row r="220" spans="1:14">
      <c r="A220" s="110"/>
      <c r="C220" s="1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</row>
    <row r="221" spans="1:14">
      <c r="A221" s="110"/>
      <c r="B221" s="43" t="s">
        <v>62</v>
      </c>
      <c r="C221" s="16">
        <v>1</v>
      </c>
      <c r="D221" s="106" t="s">
        <v>86</v>
      </c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</row>
    <row r="222" spans="1:14">
      <c r="A222" s="110"/>
      <c r="B222" s="14"/>
      <c r="C222" s="16">
        <v>2</v>
      </c>
      <c r="D222" s="106" t="s">
        <v>93</v>
      </c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</row>
    <row r="223" spans="1:14">
      <c r="A223" s="110"/>
      <c r="B223" s="14"/>
      <c r="C223" s="16">
        <v>3</v>
      </c>
      <c r="D223" s="107" t="s">
        <v>91</v>
      </c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1:14">
      <c r="A224" s="110"/>
      <c r="C224" s="16">
        <v>4</v>
      </c>
      <c r="D224" s="106" t="s">
        <v>88</v>
      </c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</row>
    <row r="225" spans="1:14">
      <c r="A225" s="110"/>
      <c r="C225" s="16">
        <v>5</v>
      </c>
      <c r="D225" s="106" t="s">
        <v>46</v>
      </c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</row>
    <row r="226" spans="1:14">
      <c r="A226" s="110"/>
      <c r="C226" s="16">
        <v>6</v>
      </c>
      <c r="D226" s="106" t="s">
        <v>47</v>
      </c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</row>
    <row r="227" spans="1:14">
      <c r="A227" s="110"/>
      <c r="C227" s="16">
        <v>7</v>
      </c>
      <c r="D227" s="106" t="s">
        <v>189</v>
      </c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</row>
    <row r="228" spans="1:14">
      <c r="A228" s="110"/>
      <c r="C228" s="16">
        <v>8</v>
      </c>
      <c r="D228" s="106" t="s">
        <v>47</v>
      </c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</row>
    <row r="229" spans="1:14">
      <c r="A229" s="110"/>
      <c r="C229" s="16">
        <v>9</v>
      </c>
      <c r="D229" s="106" t="s">
        <v>46</v>
      </c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</row>
    <row r="230" spans="1:14">
      <c r="A230" s="110"/>
      <c r="C230" s="16">
        <v>10</v>
      </c>
      <c r="D230" s="106" t="s">
        <v>88</v>
      </c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</row>
    <row r="231" spans="1:14">
      <c r="A231" s="110"/>
      <c r="C231" s="16">
        <v>11</v>
      </c>
      <c r="D231" s="107" t="s">
        <v>91</v>
      </c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1:14">
      <c r="A232" s="110"/>
      <c r="C232" s="16">
        <v>12</v>
      </c>
      <c r="D232" s="107" t="s">
        <v>51</v>
      </c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1:14">
      <c r="A233" s="110"/>
      <c r="C233" s="16">
        <v>13</v>
      </c>
      <c r="D233" s="106" t="s">
        <v>86</v>
      </c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</row>
    <row r="234" spans="1:14">
      <c r="A234" s="110"/>
      <c r="C234" s="1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</row>
    <row r="235" spans="1:14">
      <c r="A235" s="110"/>
      <c r="B235" s="43" t="s">
        <v>63</v>
      </c>
      <c r="C235" s="16">
        <v>1</v>
      </c>
      <c r="D235" s="106" t="s">
        <v>86</v>
      </c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</row>
    <row r="236" spans="1:14">
      <c r="A236" s="110"/>
      <c r="B236" s="14"/>
      <c r="C236" s="16">
        <v>2</v>
      </c>
      <c r="D236" s="106" t="s">
        <v>93</v>
      </c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</row>
    <row r="237" spans="1:14">
      <c r="A237" s="110"/>
      <c r="B237" s="14"/>
      <c r="C237" s="16">
        <v>3</v>
      </c>
      <c r="D237" s="106" t="s">
        <v>89</v>
      </c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</row>
    <row r="238" spans="1:14">
      <c r="A238" s="110"/>
      <c r="C238" s="16">
        <v>4</v>
      </c>
      <c r="D238" s="106" t="s">
        <v>90</v>
      </c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</row>
    <row r="239" spans="1:14">
      <c r="A239" s="110"/>
      <c r="C239" s="16">
        <v>5</v>
      </c>
      <c r="D239" s="106" t="s">
        <v>47</v>
      </c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</row>
    <row r="240" spans="1:14">
      <c r="A240" s="110"/>
      <c r="C240" s="16">
        <v>6</v>
      </c>
      <c r="D240" s="106" t="s">
        <v>189</v>
      </c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</row>
    <row r="241" spans="1:14">
      <c r="A241" s="110"/>
      <c r="C241" s="16">
        <v>7</v>
      </c>
      <c r="D241" s="106" t="s">
        <v>47</v>
      </c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</row>
    <row r="242" spans="1:14">
      <c r="A242" s="110"/>
      <c r="C242" s="16">
        <v>8</v>
      </c>
      <c r="D242" s="106" t="s">
        <v>46</v>
      </c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</row>
    <row r="243" spans="1:14">
      <c r="A243" s="110"/>
      <c r="C243" s="16">
        <v>9</v>
      </c>
      <c r="D243" s="106" t="s">
        <v>94</v>
      </c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</row>
    <row r="244" spans="1:14">
      <c r="A244" s="110"/>
      <c r="C244" s="16">
        <v>10</v>
      </c>
      <c r="D244" s="106" t="s">
        <v>46</v>
      </c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</row>
    <row r="245" spans="1:14">
      <c r="A245" s="110"/>
      <c r="C245" s="16">
        <v>11</v>
      </c>
      <c r="D245" s="107" t="s">
        <v>91</v>
      </c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1:14">
      <c r="A246" s="110"/>
      <c r="C246" s="16">
        <v>12</v>
      </c>
      <c r="D246" s="107" t="s">
        <v>51</v>
      </c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1:14">
      <c r="A247" s="110"/>
      <c r="C247" s="16">
        <v>13</v>
      </c>
      <c r="D247" s="106" t="s">
        <v>86</v>
      </c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</row>
    <row r="248" spans="1:14">
      <c r="A248" s="110"/>
      <c r="C248" s="1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1:14">
      <c r="A249" s="110"/>
      <c r="B249" s="43" t="s">
        <v>78</v>
      </c>
      <c r="C249" s="16">
        <v>1</v>
      </c>
      <c r="D249" s="106" t="s">
        <v>86</v>
      </c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1:14">
      <c r="A250" s="110"/>
      <c r="B250" s="14"/>
      <c r="C250" s="16">
        <v>2</v>
      </c>
      <c r="D250" s="106" t="s">
        <v>50</v>
      </c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</row>
    <row r="251" spans="1:14">
      <c r="A251" s="110"/>
      <c r="B251" s="14"/>
      <c r="C251" s="16">
        <v>3</v>
      </c>
      <c r="D251" s="107" t="s">
        <v>95</v>
      </c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1:14">
      <c r="A252" s="110"/>
      <c r="C252" s="16">
        <v>4</v>
      </c>
      <c r="D252" s="106" t="s">
        <v>90</v>
      </c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</row>
    <row r="253" spans="1:14">
      <c r="A253" s="110"/>
      <c r="C253" s="16">
        <v>5</v>
      </c>
      <c r="D253" s="106" t="s">
        <v>47</v>
      </c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</row>
    <row r="254" spans="1:14">
      <c r="A254" s="110"/>
      <c r="C254" s="16">
        <v>6</v>
      </c>
      <c r="D254" s="106" t="s">
        <v>189</v>
      </c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</row>
    <row r="255" spans="1:14">
      <c r="A255" s="110"/>
      <c r="C255" s="16">
        <v>7</v>
      </c>
      <c r="D255" s="106" t="s">
        <v>47</v>
      </c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</row>
    <row r="256" spans="1:14">
      <c r="A256" s="110"/>
      <c r="C256" s="16">
        <v>8</v>
      </c>
      <c r="D256" s="106" t="s">
        <v>90</v>
      </c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</row>
    <row r="257" spans="1:14">
      <c r="A257" s="110"/>
      <c r="C257" s="16">
        <v>9</v>
      </c>
      <c r="D257" s="107" t="s">
        <v>95</v>
      </c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</row>
    <row r="258" spans="1:14">
      <c r="A258" s="110"/>
      <c r="C258" s="16">
        <v>10</v>
      </c>
      <c r="D258" s="107" t="s">
        <v>51</v>
      </c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</row>
    <row r="259" spans="1:14">
      <c r="A259" s="110"/>
      <c r="C259" s="16">
        <v>11</v>
      </c>
      <c r="D259" s="106" t="s">
        <v>86</v>
      </c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</row>
    <row r="260" spans="1:14">
      <c r="A260" s="110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</row>
    <row r="261" spans="1:14">
      <c r="A261" s="110"/>
      <c r="B261" s="43" t="s">
        <v>64</v>
      </c>
      <c r="C261" s="16">
        <v>1</v>
      </c>
      <c r="D261" s="106" t="s">
        <v>86</v>
      </c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</row>
    <row r="262" spans="1:14">
      <c r="A262" s="110"/>
      <c r="B262" s="14"/>
      <c r="C262" s="16">
        <v>2</v>
      </c>
      <c r="D262" s="106" t="s">
        <v>93</v>
      </c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</row>
    <row r="263" spans="1:14">
      <c r="A263" s="110"/>
      <c r="B263" s="14"/>
      <c r="C263" s="16">
        <v>3</v>
      </c>
      <c r="D263" s="107" t="s">
        <v>95</v>
      </c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</row>
    <row r="264" spans="1:14">
      <c r="A264" s="110"/>
      <c r="C264" s="16">
        <v>4</v>
      </c>
      <c r="D264" s="106" t="s">
        <v>88</v>
      </c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</row>
    <row r="265" spans="1:14">
      <c r="A265" s="110"/>
      <c r="C265" s="16">
        <v>5</v>
      </c>
      <c r="D265" s="106" t="s">
        <v>90</v>
      </c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</row>
    <row r="266" spans="1:14">
      <c r="A266" s="110"/>
      <c r="C266" s="16">
        <v>6</v>
      </c>
      <c r="D266" s="106" t="s">
        <v>47</v>
      </c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</row>
    <row r="267" spans="1:14">
      <c r="A267" s="110"/>
      <c r="C267" s="16">
        <v>7</v>
      </c>
      <c r="D267" s="106" t="s">
        <v>189</v>
      </c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</row>
    <row r="268" spans="1:14">
      <c r="A268" s="110"/>
      <c r="C268" s="16">
        <v>8</v>
      </c>
      <c r="D268" s="106" t="s">
        <v>47</v>
      </c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</row>
    <row r="269" spans="1:14">
      <c r="A269" s="110"/>
      <c r="C269" s="16">
        <v>9</v>
      </c>
      <c r="D269" s="106" t="s">
        <v>90</v>
      </c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</row>
    <row r="270" spans="1:14">
      <c r="A270" s="110"/>
      <c r="C270" s="16">
        <v>10</v>
      </c>
      <c r="D270" s="106" t="s">
        <v>88</v>
      </c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</row>
    <row r="271" spans="1:14">
      <c r="A271" s="110"/>
      <c r="C271" s="16">
        <v>11</v>
      </c>
      <c r="D271" s="107" t="s">
        <v>95</v>
      </c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</row>
    <row r="272" spans="1:14">
      <c r="A272" s="110"/>
      <c r="C272" s="16">
        <v>12</v>
      </c>
      <c r="D272" s="107" t="s">
        <v>51</v>
      </c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</row>
    <row r="273" spans="1:14">
      <c r="A273" s="110"/>
      <c r="C273" s="16">
        <v>13</v>
      </c>
      <c r="D273" s="106" t="s">
        <v>86</v>
      </c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</row>
    <row r="274" spans="1:14">
      <c r="A274" s="110"/>
      <c r="C274" s="1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</row>
    <row r="275" spans="1:14">
      <c r="A275" s="110"/>
      <c r="B275" s="43" t="s">
        <v>65</v>
      </c>
      <c r="C275" s="16">
        <v>1</v>
      </c>
      <c r="D275" s="106" t="s">
        <v>86</v>
      </c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</row>
    <row r="276" spans="1:14">
      <c r="A276" s="110"/>
      <c r="B276" s="14"/>
      <c r="C276" s="16">
        <v>2</v>
      </c>
      <c r="D276" s="106" t="s">
        <v>50</v>
      </c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</row>
    <row r="277" spans="1:14">
      <c r="A277" s="110"/>
      <c r="B277" s="14"/>
      <c r="C277" s="16">
        <v>3</v>
      </c>
      <c r="D277" s="106" t="s">
        <v>89</v>
      </c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</row>
    <row r="278" spans="1:14">
      <c r="A278" s="110"/>
      <c r="C278" s="16">
        <v>4</v>
      </c>
      <c r="D278" s="106" t="s">
        <v>90</v>
      </c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</row>
    <row r="279" spans="1:14">
      <c r="A279" s="110"/>
      <c r="C279" s="16">
        <v>5</v>
      </c>
      <c r="D279" s="106" t="s">
        <v>47</v>
      </c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</row>
    <row r="280" spans="1:14">
      <c r="A280" s="110"/>
      <c r="C280" s="16">
        <v>6</v>
      </c>
      <c r="D280" s="106" t="s">
        <v>189</v>
      </c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</row>
    <row r="281" spans="1:14">
      <c r="A281" s="110"/>
      <c r="C281" s="16">
        <v>7</v>
      </c>
      <c r="D281" s="106" t="s">
        <v>47</v>
      </c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</row>
    <row r="282" spans="1:14">
      <c r="A282" s="110"/>
      <c r="C282" s="16">
        <v>8</v>
      </c>
      <c r="D282" s="106" t="s">
        <v>90</v>
      </c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</row>
    <row r="283" spans="1:14">
      <c r="A283" s="110"/>
      <c r="C283" s="16">
        <v>9</v>
      </c>
      <c r="D283" s="107" t="s">
        <v>95</v>
      </c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</row>
    <row r="284" spans="1:14">
      <c r="A284" s="110"/>
      <c r="C284" s="16">
        <v>10</v>
      </c>
      <c r="D284" s="107" t="s">
        <v>51</v>
      </c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</row>
    <row r="285" spans="1:14">
      <c r="A285" s="110"/>
      <c r="C285" s="16">
        <v>11</v>
      </c>
      <c r="D285" s="106" t="s">
        <v>86</v>
      </c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</row>
  </sheetData>
  <mergeCells count="276">
    <mergeCell ref="B39:Q41"/>
    <mergeCell ref="B37:Q38"/>
    <mergeCell ref="B34:Q34"/>
    <mergeCell ref="B35:Q35"/>
    <mergeCell ref="D281:N281"/>
    <mergeCell ref="D282:N282"/>
    <mergeCell ref="D283:N283"/>
    <mergeCell ref="D284:N284"/>
    <mergeCell ref="D285:N285"/>
    <mergeCell ref="D275:N275"/>
    <mergeCell ref="D276:N276"/>
    <mergeCell ref="D277:N277"/>
    <mergeCell ref="D278:N278"/>
    <mergeCell ref="D279:N279"/>
    <mergeCell ref="D280:N280"/>
    <mergeCell ref="D269:N269"/>
    <mergeCell ref="D270:N270"/>
    <mergeCell ref="D271:N271"/>
    <mergeCell ref="D272:N272"/>
    <mergeCell ref="D273:N273"/>
    <mergeCell ref="D274:N274"/>
    <mergeCell ref="D263:N263"/>
    <mergeCell ref="D264:N264"/>
    <mergeCell ref="D265:N265"/>
    <mergeCell ref="D266:N266"/>
    <mergeCell ref="D267:N267"/>
    <mergeCell ref="D268:N268"/>
    <mergeCell ref="D257:N257"/>
    <mergeCell ref="D258:N258"/>
    <mergeCell ref="D259:N259"/>
    <mergeCell ref="D260:N260"/>
    <mergeCell ref="D261:N261"/>
    <mergeCell ref="D262:N262"/>
    <mergeCell ref="D251:N251"/>
    <mergeCell ref="D252:N252"/>
    <mergeCell ref="D253:N253"/>
    <mergeCell ref="D254:N254"/>
    <mergeCell ref="D255:N255"/>
    <mergeCell ref="D256:N256"/>
    <mergeCell ref="D245:N245"/>
    <mergeCell ref="D246:N246"/>
    <mergeCell ref="D247:N247"/>
    <mergeCell ref="D248:N248"/>
    <mergeCell ref="D249:N249"/>
    <mergeCell ref="D250:N250"/>
    <mergeCell ref="D239:N239"/>
    <mergeCell ref="D240:N240"/>
    <mergeCell ref="D241:N241"/>
    <mergeCell ref="D242:N242"/>
    <mergeCell ref="D243:N243"/>
    <mergeCell ref="D244:N244"/>
    <mergeCell ref="D233:N233"/>
    <mergeCell ref="D234:N234"/>
    <mergeCell ref="D235:N235"/>
    <mergeCell ref="D236:N236"/>
    <mergeCell ref="D237:N237"/>
    <mergeCell ref="D238:N238"/>
    <mergeCell ref="D227:N227"/>
    <mergeCell ref="D228:N228"/>
    <mergeCell ref="D229:N229"/>
    <mergeCell ref="D230:N230"/>
    <mergeCell ref="D231:N231"/>
    <mergeCell ref="D232:N232"/>
    <mergeCell ref="D221:N221"/>
    <mergeCell ref="D222:N222"/>
    <mergeCell ref="D223:N223"/>
    <mergeCell ref="D224:N224"/>
    <mergeCell ref="D225:N225"/>
    <mergeCell ref="D226:N226"/>
    <mergeCell ref="D217:N217"/>
    <mergeCell ref="D218:N218"/>
    <mergeCell ref="D219:N219"/>
    <mergeCell ref="D220:N220"/>
    <mergeCell ref="D209:N209"/>
    <mergeCell ref="D210:N210"/>
    <mergeCell ref="D211:N211"/>
    <mergeCell ref="D212:N212"/>
    <mergeCell ref="D213:N213"/>
    <mergeCell ref="D214:N214"/>
    <mergeCell ref="D208:N208"/>
    <mergeCell ref="D197:N197"/>
    <mergeCell ref="D198:N198"/>
    <mergeCell ref="D199:N199"/>
    <mergeCell ref="D200:N200"/>
    <mergeCell ref="D201:N201"/>
    <mergeCell ref="D202:N202"/>
    <mergeCell ref="D215:N215"/>
    <mergeCell ref="D216:N216"/>
    <mergeCell ref="D187:N187"/>
    <mergeCell ref="D188:N188"/>
    <mergeCell ref="D189:N189"/>
    <mergeCell ref="D190:N190"/>
    <mergeCell ref="D203:N203"/>
    <mergeCell ref="D204:N204"/>
    <mergeCell ref="D205:N205"/>
    <mergeCell ref="D206:N206"/>
    <mergeCell ref="D207:N207"/>
    <mergeCell ref="D179:N179"/>
    <mergeCell ref="D180:N180"/>
    <mergeCell ref="D181:N181"/>
    <mergeCell ref="D182:N182"/>
    <mergeCell ref="D183:N183"/>
    <mergeCell ref="D184:N184"/>
    <mergeCell ref="A167:A285"/>
    <mergeCell ref="D167:N167"/>
    <mergeCell ref="D168:N168"/>
    <mergeCell ref="D169:N169"/>
    <mergeCell ref="D170:N170"/>
    <mergeCell ref="D171:N171"/>
    <mergeCell ref="D172:N172"/>
    <mergeCell ref="D176:N176"/>
    <mergeCell ref="D177:N177"/>
    <mergeCell ref="D178:N178"/>
    <mergeCell ref="D185:N185"/>
    <mergeCell ref="D186:N186"/>
    <mergeCell ref="D191:N191"/>
    <mergeCell ref="D192:N192"/>
    <mergeCell ref="D193:N193"/>
    <mergeCell ref="D194:N194"/>
    <mergeCell ref="D195:N195"/>
    <mergeCell ref="D196:N196"/>
    <mergeCell ref="D157:N157"/>
    <mergeCell ref="D158:N158"/>
    <mergeCell ref="D159:N159"/>
    <mergeCell ref="D160:N160"/>
    <mergeCell ref="D161:N161"/>
    <mergeCell ref="D162:N162"/>
    <mergeCell ref="D173:N173"/>
    <mergeCell ref="D174:N174"/>
    <mergeCell ref="D175:N175"/>
    <mergeCell ref="D163:N163"/>
    <mergeCell ref="B165:N165"/>
    <mergeCell ref="B166:N166"/>
    <mergeCell ref="D151:N151"/>
    <mergeCell ref="D152:N152"/>
    <mergeCell ref="D153:N153"/>
    <mergeCell ref="D154:N154"/>
    <mergeCell ref="D155:N155"/>
    <mergeCell ref="D156:N156"/>
    <mergeCell ref="D145:N145"/>
    <mergeCell ref="D146:N146"/>
    <mergeCell ref="D147:N147"/>
    <mergeCell ref="D148:N148"/>
    <mergeCell ref="D149:N149"/>
    <mergeCell ref="D150:N150"/>
    <mergeCell ref="D139:N139"/>
    <mergeCell ref="D140:N140"/>
    <mergeCell ref="D141:N141"/>
    <mergeCell ref="D142:N142"/>
    <mergeCell ref="D143:N143"/>
    <mergeCell ref="D144:N144"/>
    <mergeCell ref="D133:N133"/>
    <mergeCell ref="D134:N134"/>
    <mergeCell ref="D135:N135"/>
    <mergeCell ref="D136:N136"/>
    <mergeCell ref="D137:N137"/>
    <mergeCell ref="D138:N138"/>
    <mergeCell ref="D127:N127"/>
    <mergeCell ref="D128:N128"/>
    <mergeCell ref="D129:N129"/>
    <mergeCell ref="D130:N130"/>
    <mergeCell ref="D131:N131"/>
    <mergeCell ref="D132:N132"/>
    <mergeCell ref="D121:N121"/>
    <mergeCell ref="D122:N122"/>
    <mergeCell ref="D123:N123"/>
    <mergeCell ref="D124:N124"/>
    <mergeCell ref="D125:N125"/>
    <mergeCell ref="D126:N126"/>
    <mergeCell ref="D115:N115"/>
    <mergeCell ref="D116:N116"/>
    <mergeCell ref="D117:N117"/>
    <mergeCell ref="D118:N118"/>
    <mergeCell ref="D119:N119"/>
    <mergeCell ref="D120:N120"/>
    <mergeCell ref="D109:N109"/>
    <mergeCell ref="D110:N110"/>
    <mergeCell ref="D111:N111"/>
    <mergeCell ref="D112:N112"/>
    <mergeCell ref="D113:N113"/>
    <mergeCell ref="D114:N114"/>
    <mergeCell ref="D103:N103"/>
    <mergeCell ref="D104:N104"/>
    <mergeCell ref="D105:N105"/>
    <mergeCell ref="D106:N106"/>
    <mergeCell ref="D107:N107"/>
    <mergeCell ref="D108:N108"/>
    <mergeCell ref="D97:N97"/>
    <mergeCell ref="D98:N98"/>
    <mergeCell ref="D99:N99"/>
    <mergeCell ref="D100:N100"/>
    <mergeCell ref="D101:N101"/>
    <mergeCell ref="D102:N102"/>
    <mergeCell ref="D91:N91"/>
    <mergeCell ref="D92:N92"/>
    <mergeCell ref="D93:N93"/>
    <mergeCell ref="D94:N94"/>
    <mergeCell ref="D95:N95"/>
    <mergeCell ref="D96:N96"/>
    <mergeCell ref="D85:N85"/>
    <mergeCell ref="D86:N86"/>
    <mergeCell ref="D87:N87"/>
    <mergeCell ref="D88:N88"/>
    <mergeCell ref="D89:N89"/>
    <mergeCell ref="D90:N90"/>
    <mergeCell ref="D79:N79"/>
    <mergeCell ref="D80:N80"/>
    <mergeCell ref="D81:N81"/>
    <mergeCell ref="D82:N82"/>
    <mergeCell ref="D83:N83"/>
    <mergeCell ref="D84:N84"/>
    <mergeCell ref="D73:N73"/>
    <mergeCell ref="D74:N74"/>
    <mergeCell ref="D75:N75"/>
    <mergeCell ref="D76:N76"/>
    <mergeCell ref="D77:N77"/>
    <mergeCell ref="D78:N78"/>
    <mergeCell ref="D68:N68"/>
    <mergeCell ref="D69:N69"/>
    <mergeCell ref="D70:N70"/>
    <mergeCell ref="D71:N71"/>
    <mergeCell ref="D72:N72"/>
    <mergeCell ref="D61:N61"/>
    <mergeCell ref="D62:N62"/>
    <mergeCell ref="D63:N63"/>
    <mergeCell ref="D64:N64"/>
    <mergeCell ref="D65:N65"/>
    <mergeCell ref="D66:N66"/>
    <mergeCell ref="J5:J6"/>
    <mergeCell ref="B43:N43"/>
    <mergeCell ref="B44:N44"/>
    <mergeCell ref="A45:A163"/>
    <mergeCell ref="D45:N45"/>
    <mergeCell ref="D46:N46"/>
    <mergeCell ref="D47:N47"/>
    <mergeCell ref="D48:N48"/>
    <mergeCell ref="A16:A24"/>
    <mergeCell ref="A26:J26"/>
    <mergeCell ref="A33:J33"/>
    <mergeCell ref="D55:N55"/>
    <mergeCell ref="D56:N56"/>
    <mergeCell ref="D57:N57"/>
    <mergeCell ref="D58:N58"/>
    <mergeCell ref="D59:N59"/>
    <mergeCell ref="D60:N60"/>
    <mergeCell ref="D49:N49"/>
    <mergeCell ref="D50:N50"/>
    <mergeCell ref="D51:N51"/>
    <mergeCell ref="D52:N52"/>
    <mergeCell ref="D53:N53"/>
    <mergeCell ref="D54:N54"/>
    <mergeCell ref="D67:N67"/>
    <mergeCell ref="B36:Q36"/>
    <mergeCell ref="A2:U2"/>
    <mergeCell ref="A4:B6"/>
    <mergeCell ref="C4:C6"/>
    <mergeCell ref="E4:L4"/>
    <mergeCell ref="M4:T4"/>
    <mergeCell ref="U4:U6"/>
    <mergeCell ref="Q5:Q6"/>
    <mergeCell ref="R5:R6"/>
    <mergeCell ref="S5:S6"/>
    <mergeCell ref="T5:T6"/>
    <mergeCell ref="A7:A15"/>
    <mergeCell ref="U7:U24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</mergeCells>
  <conditionalFormatting sqref="E5:T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62"/>
  <sheetViews>
    <sheetView zoomScale="92" zoomScaleNormal="92" workbookViewId="0">
      <selection activeCell="E20" sqref="E20"/>
    </sheetView>
  </sheetViews>
  <sheetFormatPr defaultRowHeight="15"/>
  <cols>
    <col min="1" max="1" width="9.28515625" customWidth="1"/>
    <col min="2" max="2" width="23.28515625" customWidth="1"/>
    <col min="3" max="3" width="10.42578125" customWidth="1"/>
    <col min="4" max="4" width="15" style="19" customWidth="1"/>
    <col min="5" max="20" width="7.7109375" customWidth="1"/>
    <col min="21" max="21" width="6.7109375" customWidth="1"/>
    <col min="22" max="24" width="5.85546875" customWidth="1"/>
  </cols>
  <sheetData>
    <row r="1" spans="1:21" ht="6.75" customHeight="1"/>
    <row r="2" spans="1:21" ht="18.75" customHeight="1">
      <c r="A2" s="80" t="s">
        <v>219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6" customHeight="1"/>
    <row r="4" spans="1:21" ht="18" customHeight="1">
      <c r="A4" s="119" t="s">
        <v>151</v>
      </c>
      <c r="B4" s="120"/>
      <c r="C4" s="125" t="s">
        <v>0</v>
      </c>
      <c r="D4" s="65" t="s">
        <v>1</v>
      </c>
      <c r="E4" s="128" t="s">
        <v>2</v>
      </c>
      <c r="F4" s="129"/>
      <c r="G4" s="129"/>
      <c r="H4" s="129"/>
      <c r="I4" s="129"/>
      <c r="J4" s="129"/>
      <c r="K4" s="129"/>
      <c r="L4" s="130"/>
      <c r="M4" s="131" t="s">
        <v>3</v>
      </c>
      <c r="N4" s="132"/>
      <c r="O4" s="132"/>
      <c r="P4" s="132"/>
      <c r="Q4" s="132"/>
      <c r="R4" s="132"/>
      <c r="S4" s="132"/>
      <c r="T4" s="133"/>
      <c r="U4" s="94" t="s">
        <v>148</v>
      </c>
    </row>
    <row r="5" spans="1:21" ht="18" customHeight="1">
      <c r="A5" s="121"/>
      <c r="B5" s="122"/>
      <c r="C5" s="126"/>
      <c r="D5" s="50" t="s">
        <v>4</v>
      </c>
      <c r="E5" s="99" t="s">
        <v>5</v>
      </c>
      <c r="F5" s="99" t="s">
        <v>6</v>
      </c>
      <c r="G5" s="99" t="s">
        <v>7</v>
      </c>
      <c r="H5" s="99" t="s">
        <v>8</v>
      </c>
      <c r="I5" s="99" t="s">
        <v>9</v>
      </c>
      <c r="J5" s="99" t="s">
        <v>10</v>
      </c>
      <c r="K5" s="99" t="s">
        <v>11</v>
      </c>
      <c r="L5" s="99" t="s">
        <v>12</v>
      </c>
      <c r="M5" s="99" t="s">
        <v>5</v>
      </c>
      <c r="N5" s="99" t="s">
        <v>6</v>
      </c>
      <c r="O5" s="99" t="s">
        <v>7</v>
      </c>
      <c r="P5" s="99" t="s">
        <v>8</v>
      </c>
      <c r="Q5" s="99" t="s">
        <v>9</v>
      </c>
      <c r="R5" s="99" t="s">
        <v>10</v>
      </c>
      <c r="S5" s="99" t="s">
        <v>11</v>
      </c>
      <c r="T5" s="99" t="s">
        <v>12</v>
      </c>
      <c r="U5" s="94"/>
    </row>
    <row r="6" spans="1:21" s="51" customFormat="1" ht="30.75" customHeight="1">
      <c r="A6" s="123"/>
      <c r="B6" s="124"/>
      <c r="C6" s="127"/>
      <c r="D6" s="66" t="s">
        <v>152</v>
      </c>
      <c r="E6" s="100"/>
      <c r="F6" s="100"/>
      <c r="G6" s="100" t="s">
        <v>7</v>
      </c>
      <c r="H6" s="100" t="s">
        <v>8</v>
      </c>
      <c r="I6" s="100" t="s">
        <v>9</v>
      </c>
      <c r="J6" s="100" t="s">
        <v>10</v>
      </c>
      <c r="K6" s="100" t="s">
        <v>11</v>
      </c>
      <c r="L6" s="100" t="s">
        <v>12</v>
      </c>
      <c r="M6" s="100" t="s">
        <v>5</v>
      </c>
      <c r="N6" s="100" t="s">
        <v>6</v>
      </c>
      <c r="O6" s="100" t="s">
        <v>7</v>
      </c>
      <c r="P6" s="100" t="s">
        <v>8</v>
      </c>
      <c r="Q6" s="100" t="s">
        <v>9</v>
      </c>
      <c r="R6" s="100" t="s">
        <v>10</v>
      </c>
      <c r="S6" s="100" t="s">
        <v>11</v>
      </c>
      <c r="T6" s="100" t="s">
        <v>12</v>
      </c>
      <c r="U6" s="94"/>
    </row>
    <row r="7" spans="1:21" ht="19.5" customHeight="1">
      <c r="A7" s="116" t="s">
        <v>207</v>
      </c>
      <c r="B7" s="58" t="s">
        <v>153</v>
      </c>
      <c r="C7" s="52" t="s">
        <v>68</v>
      </c>
      <c r="D7" s="52" t="s">
        <v>154</v>
      </c>
      <c r="E7" s="179">
        <v>1035</v>
      </c>
      <c r="F7" s="179">
        <v>1080</v>
      </c>
      <c r="G7" s="179">
        <v>1215</v>
      </c>
      <c r="H7" s="179">
        <v>1560</v>
      </c>
      <c r="I7" s="179">
        <v>1800</v>
      </c>
      <c r="J7" s="179">
        <v>1935</v>
      </c>
      <c r="K7" s="179">
        <v>1975</v>
      </c>
      <c r="L7" s="179">
        <v>2175</v>
      </c>
      <c r="M7" s="179">
        <v>1050</v>
      </c>
      <c r="N7" s="179">
        <v>1095</v>
      </c>
      <c r="O7" s="179">
        <v>1230</v>
      </c>
      <c r="P7" s="179">
        <v>1590</v>
      </c>
      <c r="Q7" s="179">
        <v>1830</v>
      </c>
      <c r="R7" s="179">
        <v>1965</v>
      </c>
      <c r="S7" s="179">
        <v>2005</v>
      </c>
      <c r="T7" s="179">
        <v>2205</v>
      </c>
      <c r="U7" s="113" t="s">
        <v>33</v>
      </c>
    </row>
    <row r="8" spans="1:21" ht="19.5" customHeight="1">
      <c r="A8" s="117"/>
      <c r="B8" s="58" t="s">
        <v>155</v>
      </c>
      <c r="C8" s="52" t="s">
        <v>156</v>
      </c>
      <c r="D8" s="52" t="s">
        <v>157</v>
      </c>
      <c r="E8" s="179">
        <v>1140</v>
      </c>
      <c r="F8" s="179">
        <v>1215</v>
      </c>
      <c r="G8" s="179">
        <v>1365</v>
      </c>
      <c r="H8" s="179">
        <v>1755</v>
      </c>
      <c r="I8" s="179">
        <v>2025</v>
      </c>
      <c r="J8" s="179">
        <v>2185</v>
      </c>
      <c r="K8" s="179">
        <v>2235</v>
      </c>
      <c r="L8" s="179">
        <v>2475</v>
      </c>
      <c r="M8" s="179">
        <v>1155</v>
      </c>
      <c r="N8" s="179">
        <v>1230</v>
      </c>
      <c r="O8" s="179">
        <v>1380</v>
      </c>
      <c r="P8" s="179">
        <v>1785</v>
      </c>
      <c r="Q8" s="179">
        <v>2055</v>
      </c>
      <c r="R8" s="179">
        <v>2215</v>
      </c>
      <c r="S8" s="179">
        <v>2265</v>
      </c>
      <c r="T8" s="179">
        <v>2505</v>
      </c>
      <c r="U8" s="114"/>
    </row>
    <row r="9" spans="1:21" ht="19.5" customHeight="1">
      <c r="A9" s="117"/>
      <c r="B9" s="58" t="s">
        <v>158</v>
      </c>
      <c r="C9" s="52" t="s">
        <v>68</v>
      </c>
      <c r="D9" s="52" t="s">
        <v>154</v>
      </c>
      <c r="E9" s="179">
        <v>1265</v>
      </c>
      <c r="F9" s="179">
        <v>1295</v>
      </c>
      <c r="G9" s="179">
        <v>1415</v>
      </c>
      <c r="H9" s="179">
        <v>2040</v>
      </c>
      <c r="I9" s="179">
        <v>2250</v>
      </c>
      <c r="J9" s="179">
        <v>2385</v>
      </c>
      <c r="K9" s="179">
        <v>2400</v>
      </c>
      <c r="L9" s="179">
        <v>2625</v>
      </c>
      <c r="M9" s="179">
        <v>1280</v>
      </c>
      <c r="N9" s="179">
        <v>1310</v>
      </c>
      <c r="O9" s="179">
        <v>1430</v>
      </c>
      <c r="P9" s="179">
        <v>2070</v>
      </c>
      <c r="Q9" s="179">
        <v>2280</v>
      </c>
      <c r="R9" s="179">
        <v>2415</v>
      </c>
      <c r="S9" s="179">
        <v>2430</v>
      </c>
      <c r="T9" s="179">
        <v>2655</v>
      </c>
      <c r="U9" s="114"/>
    </row>
    <row r="10" spans="1:21" ht="19.5" customHeight="1">
      <c r="A10" s="117"/>
      <c r="B10" s="59" t="s">
        <v>159</v>
      </c>
      <c r="C10" s="53" t="s">
        <v>14</v>
      </c>
      <c r="D10" s="53" t="s">
        <v>154</v>
      </c>
      <c r="E10" s="180">
        <v>1125</v>
      </c>
      <c r="F10" s="180">
        <v>1170</v>
      </c>
      <c r="G10" s="180">
        <v>1305</v>
      </c>
      <c r="H10" s="180">
        <v>1680</v>
      </c>
      <c r="I10" s="180">
        <v>1920</v>
      </c>
      <c r="J10" s="180">
        <v>2055</v>
      </c>
      <c r="K10" s="180">
        <v>2095</v>
      </c>
      <c r="L10" s="180">
        <v>2295</v>
      </c>
      <c r="M10" s="180">
        <v>1140</v>
      </c>
      <c r="N10" s="180">
        <v>1185</v>
      </c>
      <c r="O10" s="180">
        <v>1320</v>
      </c>
      <c r="P10" s="180">
        <v>1710</v>
      </c>
      <c r="Q10" s="180">
        <v>1950</v>
      </c>
      <c r="R10" s="180">
        <v>2085</v>
      </c>
      <c r="S10" s="180">
        <v>2125</v>
      </c>
      <c r="T10" s="180">
        <v>2325</v>
      </c>
      <c r="U10" s="114"/>
    </row>
    <row r="11" spans="1:21" ht="19.5" customHeight="1">
      <c r="A11" s="117"/>
      <c r="B11" s="59" t="s">
        <v>160</v>
      </c>
      <c r="C11" s="53" t="s">
        <v>70</v>
      </c>
      <c r="D11" s="53" t="s">
        <v>157</v>
      </c>
      <c r="E11" s="180">
        <v>1230</v>
      </c>
      <c r="F11" s="180">
        <v>1290</v>
      </c>
      <c r="G11" s="180">
        <v>1455</v>
      </c>
      <c r="H11" s="180">
        <v>1875</v>
      </c>
      <c r="I11" s="180">
        <v>2115</v>
      </c>
      <c r="J11" s="180">
        <v>2185</v>
      </c>
      <c r="K11" s="180">
        <v>2355</v>
      </c>
      <c r="L11" s="180">
        <v>2580</v>
      </c>
      <c r="M11" s="180">
        <v>1245</v>
      </c>
      <c r="N11" s="180">
        <v>1305</v>
      </c>
      <c r="O11" s="180">
        <v>1470</v>
      </c>
      <c r="P11" s="180">
        <v>1905</v>
      </c>
      <c r="Q11" s="180">
        <v>2145</v>
      </c>
      <c r="R11" s="180">
        <v>2215</v>
      </c>
      <c r="S11" s="180">
        <v>2385</v>
      </c>
      <c r="T11" s="180">
        <v>2610</v>
      </c>
      <c r="U11" s="114"/>
    </row>
    <row r="12" spans="1:21" ht="19.5" customHeight="1">
      <c r="A12" s="117"/>
      <c r="B12" s="59" t="s">
        <v>161</v>
      </c>
      <c r="C12" s="53" t="s">
        <v>70</v>
      </c>
      <c r="D12" s="53" t="s">
        <v>154</v>
      </c>
      <c r="E12" s="180">
        <v>1345</v>
      </c>
      <c r="F12" s="180">
        <v>1390</v>
      </c>
      <c r="G12" s="180">
        <v>1525</v>
      </c>
      <c r="H12" s="180">
        <v>2160</v>
      </c>
      <c r="I12" s="180">
        <v>2410</v>
      </c>
      <c r="J12" s="180">
        <v>2515</v>
      </c>
      <c r="K12" s="180">
        <v>2545</v>
      </c>
      <c r="L12" s="180">
        <v>2785</v>
      </c>
      <c r="M12" s="180">
        <v>1360</v>
      </c>
      <c r="N12" s="180">
        <v>1405</v>
      </c>
      <c r="O12" s="180">
        <v>1540</v>
      </c>
      <c r="P12" s="180">
        <v>2190</v>
      </c>
      <c r="Q12" s="180">
        <v>2440</v>
      </c>
      <c r="R12" s="180">
        <v>2545</v>
      </c>
      <c r="S12" s="180">
        <v>2575</v>
      </c>
      <c r="T12" s="180">
        <v>2815</v>
      </c>
      <c r="U12" s="114"/>
    </row>
    <row r="13" spans="1:21" ht="19.5" customHeight="1">
      <c r="A13" s="117"/>
      <c r="B13" s="60" t="s">
        <v>162</v>
      </c>
      <c r="C13" s="54" t="s">
        <v>14</v>
      </c>
      <c r="D13" s="54" t="s">
        <v>163</v>
      </c>
      <c r="E13" s="181">
        <v>1465</v>
      </c>
      <c r="F13" s="181">
        <v>1525</v>
      </c>
      <c r="G13" s="181">
        <v>1700</v>
      </c>
      <c r="H13" s="181">
        <v>2100</v>
      </c>
      <c r="I13" s="181">
        <v>2400</v>
      </c>
      <c r="J13" s="181">
        <v>2570</v>
      </c>
      <c r="K13" s="181">
        <v>2620</v>
      </c>
      <c r="L13" s="181">
        <v>2870</v>
      </c>
      <c r="M13" s="181">
        <v>1485</v>
      </c>
      <c r="N13" s="181">
        <v>1545</v>
      </c>
      <c r="O13" s="181">
        <v>1720</v>
      </c>
      <c r="P13" s="181">
        <v>2140</v>
      </c>
      <c r="Q13" s="181">
        <v>2440</v>
      </c>
      <c r="R13" s="181">
        <v>2610</v>
      </c>
      <c r="S13" s="181">
        <v>2655</v>
      </c>
      <c r="T13" s="181">
        <v>2910</v>
      </c>
      <c r="U13" s="114"/>
    </row>
    <row r="14" spans="1:21" ht="19.5" customHeight="1">
      <c r="A14" s="117"/>
      <c r="B14" s="60" t="s">
        <v>164</v>
      </c>
      <c r="C14" s="54" t="s">
        <v>70</v>
      </c>
      <c r="D14" s="54" t="s">
        <v>154</v>
      </c>
      <c r="E14" s="181">
        <v>1600</v>
      </c>
      <c r="F14" s="181">
        <v>1680</v>
      </c>
      <c r="G14" s="181">
        <v>1895</v>
      </c>
      <c r="H14" s="181">
        <v>2345</v>
      </c>
      <c r="I14" s="181">
        <v>2645</v>
      </c>
      <c r="J14" s="181">
        <v>2730</v>
      </c>
      <c r="K14" s="181">
        <v>2945</v>
      </c>
      <c r="L14" s="181">
        <v>3225</v>
      </c>
      <c r="M14" s="181">
        <v>1620</v>
      </c>
      <c r="N14" s="181">
        <v>1700</v>
      </c>
      <c r="O14" s="181">
        <v>1915</v>
      </c>
      <c r="P14" s="181">
        <v>2385</v>
      </c>
      <c r="Q14" s="181">
        <v>2685</v>
      </c>
      <c r="R14" s="181">
        <v>2770</v>
      </c>
      <c r="S14" s="181">
        <v>2985</v>
      </c>
      <c r="T14" s="181">
        <v>3265</v>
      </c>
      <c r="U14" s="114"/>
    </row>
    <row r="15" spans="1:21" ht="19.5" customHeight="1">
      <c r="A15" s="118"/>
      <c r="B15" s="60" t="s">
        <v>165</v>
      </c>
      <c r="C15" s="54" t="s">
        <v>70</v>
      </c>
      <c r="D15" s="54" t="s">
        <v>166</v>
      </c>
      <c r="E15" s="181">
        <v>1540</v>
      </c>
      <c r="F15" s="181">
        <v>1585</v>
      </c>
      <c r="G15" s="181">
        <v>1750</v>
      </c>
      <c r="H15" s="181">
        <v>2400</v>
      </c>
      <c r="I15" s="181">
        <v>2640</v>
      </c>
      <c r="J15" s="181">
        <v>2750</v>
      </c>
      <c r="K15" s="181">
        <v>2755</v>
      </c>
      <c r="L15" s="181">
        <v>3020</v>
      </c>
      <c r="M15" s="181">
        <v>1560</v>
      </c>
      <c r="N15" s="181">
        <v>1605</v>
      </c>
      <c r="O15" s="181">
        <v>1770</v>
      </c>
      <c r="P15" s="181">
        <v>2440</v>
      </c>
      <c r="Q15" s="181">
        <v>2680</v>
      </c>
      <c r="R15" s="181">
        <v>2790</v>
      </c>
      <c r="S15" s="181">
        <v>2790</v>
      </c>
      <c r="T15" s="181">
        <v>3060</v>
      </c>
      <c r="U15" s="114"/>
    </row>
    <row r="16" spans="1:21" ht="19.5" customHeight="1">
      <c r="A16" s="134" t="s">
        <v>208</v>
      </c>
      <c r="B16" s="58" t="s">
        <v>167</v>
      </c>
      <c r="C16" s="52" t="s">
        <v>68</v>
      </c>
      <c r="D16" s="52" t="s">
        <v>168</v>
      </c>
      <c r="E16" s="179">
        <v>1150</v>
      </c>
      <c r="F16" s="179">
        <v>1195</v>
      </c>
      <c r="G16" s="179">
        <v>1330</v>
      </c>
      <c r="H16" s="179">
        <v>1785</v>
      </c>
      <c r="I16" s="179">
        <v>2025</v>
      </c>
      <c r="J16" s="179">
        <v>2160</v>
      </c>
      <c r="K16" s="179">
        <v>2200</v>
      </c>
      <c r="L16" s="179">
        <v>2400</v>
      </c>
      <c r="M16" s="179">
        <v>1165</v>
      </c>
      <c r="N16" s="179">
        <v>1210</v>
      </c>
      <c r="O16" s="179">
        <v>1345</v>
      </c>
      <c r="P16" s="179">
        <v>1815</v>
      </c>
      <c r="Q16" s="179">
        <v>2055</v>
      </c>
      <c r="R16" s="179">
        <v>2190</v>
      </c>
      <c r="S16" s="179">
        <v>2230</v>
      </c>
      <c r="T16" s="179">
        <v>2430</v>
      </c>
      <c r="U16" s="114"/>
    </row>
    <row r="17" spans="1:21" ht="19.5" customHeight="1">
      <c r="A17" s="134"/>
      <c r="B17" s="58" t="s">
        <v>169</v>
      </c>
      <c r="C17" s="52" t="s">
        <v>156</v>
      </c>
      <c r="D17" s="52" t="s">
        <v>170</v>
      </c>
      <c r="E17" s="179">
        <v>1255</v>
      </c>
      <c r="F17" s="179">
        <v>1330</v>
      </c>
      <c r="G17" s="179">
        <v>1480</v>
      </c>
      <c r="H17" s="179">
        <v>1980</v>
      </c>
      <c r="I17" s="179">
        <v>2250</v>
      </c>
      <c r="J17" s="179">
        <v>2410</v>
      </c>
      <c r="K17" s="179">
        <v>2460</v>
      </c>
      <c r="L17" s="179">
        <v>2700</v>
      </c>
      <c r="M17" s="179">
        <v>1270</v>
      </c>
      <c r="N17" s="179">
        <v>1345</v>
      </c>
      <c r="O17" s="179">
        <v>1495</v>
      </c>
      <c r="P17" s="179">
        <v>2010</v>
      </c>
      <c r="Q17" s="179">
        <v>2280</v>
      </c>
      <c r="R17" s="179">
        <v>2440</v>
      </c>
      <c r="S17" s="179">
        <v>2490</v>
      </c>
      <c r="T17" s="179">
        <v>2730</v>
      </c>
      <c r="U17" s="114"/>
    </row>
    <row r="18" spans="1:21" ht="19.5" customHeight="1">
      <c r="A18" s="134"/>
      <c r="B18" s="58" t="s">
        <v>171</v>
      </c>
      <c r="C18" s="52" t="s">
        <v>68</v>
      </c>
      <c r="D18" s="52" t="s">
        <v>168</v>
      </c>
      <c r="E18" s="179">
        <v>1380</v>
      </c>
      <c r="F18" s="179">
        <v>1405</v>
      </c>
      <c r="G18" s="179">
        <v>1525</v>
      </c>
      <c r="H18" s="179">
        <v>2265</v>
      </c>
      <c r="I18" s="179">
        <v>2475</v>
      </c>
      <c r="J18" s="179">
        <v>2610</v>
      </c>
      <c r="K18" s="179">
        <v>2625</v>
      </c>
      <c r="L18" s="179">
        <v>2850</v>
      </c>
      <c r="M18" s="179">
        <v>1395</v>
      </c>
      <c r="N18" s="179">
        <v>1420</v>
      </c>
      <c r="O18" s="179">
        <v>1540</v>
      </c>
      <c r="P18" s="179">
        <v>2295</v>
      </c>
      <c r="Q18" s="179">
        <v>2505</v>
      </c>
      <c r="R18" s="179">
        <v>2640</v>
      </c>
      <c r="S18" s="179">
        <v>2655</v>
      </c>
      <c r="T18" s="179">
        <v>2880</v>
      </c>
      <c r="U18" s="114"/>
    </row>
    <row r="19" spans="1:21" ht="19.5" customHeight="1">
      <c r="A19" s="134"/>
      <c r="B19" s="59" t="s">
        <v>172</v>
      </c>
      <c r="C19" s="53" t="s">
        <v>14</v>
      </c>
      <c r="D19" s="53" t="s">
        <v>168</v>
      </c>
      <c r="E19" s="180">
        <v>1240</v>
      </c>
      <c r="F19" s="180">
        <v>1285</v>
      </c>
      <c r="G19" s="180">
        <v>1420</v>
      </c>
      <c r="H19" s="180">
        <v>1905</v>
      </c>
      <c r="I19" s="180">
        <v>2145</v>
      </c>
      <c r="J19" s="180">
        <v>2280</v>
      </c>
      <c r="K19" s="180">
        <v>2325</v>
      </c>
      <c r="L19" s="180">
        <v>2520</v>
      </c>
      <c r="M19" s="180">
        <v>1255</v>
      </c>
      <c r="N19" s="180">
        <v>1300</v>
      </c>
      <c r="O19" s="180">
        <v>1435</v>
      </c>
      <c r="P19" s="180">
        <v>1935</v>
      </c>
      <c r="Q19" s="180">
        <v>2175</v>
      </c>
      <c r="R19" s="180">
        <v>2310</v>
      </c>
      <c r="S19" s="180">
        <v>2350</v>
      </c>
      <c r="T19" s="180">
        <v>2520</v>
      </c>
      <c r="U19" s="114"/>
    </row>
    <row r="20" spans="1:21" ht="19.5" customHeight="1">
      <c r="A20" s="134"/>
      <c r="B20" s="59" t="s">
        <v>173</v>
      </c>
      <c r="C20" s="53" t="s">
        <v>70</v>
      </c>
      <c r="D20" s="53" t="s">
        <v>170</v>
      </c>
      <c r="E20" s="180">
        <v>1345</v>
      </c>
      <c r="F20" s="180">
        <v>1405</v>
      </c>
      <c r="G20" s="180">
        <v>1570</v>
      </c>
      <c r="H20" s="180">
        <v>2100</v>
      </c>
      <c r="I20" s="180">
        <v>2340</v>
      </c>
      <c r="J20" s="180">
        <v>2410</v>
      </c>
      <c r="K20" s="180">
        <v>2580</v>
      </c>
      <c r="L20" s="180">
        <v>2805</v>
      </c>
      <c r="M20" s="180">
        <v>1360</v>
      </c>
      <c r="N20" s="180">
        <v>1420</v>
      </c>
      <c r="O20" s="180">
        <v>1585</v>
      </c>
      <c r="P20" s="180">
        <v>2130</v>
      </c>
      <c r="Q20" s="180">
        <v>2370</v>
      </c>
      <c r="R20" s="180">
        <v>2440</v>
      </c>
      <c r="S20" s="180">
        <v>2610</v>
      </c>
      <c r="T20" s="180">
        <v>2835</v>
      </c>
      <c r="U20" s="114"/>
    </row>
    <row r="21" spans="1:21" ht="19.5" customHeight="1">
      <c r="A21" s="134"/>
      <c r="B21" s="59" t="s">
        <v>174</v>
      </c>
      <c r="C21" s="53" t="s">
        <v>70</v>
      </c>
      <c r="D21" s="53" t="s">
        <v>168</v>
      </c>
      <c r="E21" s="180">
        <v>1455</v>
      </c>
      <c r="F21" s="180">
        <v>1500</v>
      </c>
      <c r="G21" s="180">
        <v>1635</v>
      </c>
      <c r="H21" s="180">
        <v>2385</v>
      </c>
      <c r="I21" s="180">
        <v>2635</v>
      </c>
      <c r="J21" s="180">
        <v>2740</v>
      </c>
      <c r="K21" s="180">
        <v>2775</v>
      </c>
      <c r="L21" s="180">
        <v>3010</v>
      </c>
      <c r="M21" s="180">
        <v>1470</v>
      </c>
      <c r="N21" s="180">
        <v>1515</v>
      </c>
      <c r="O21" s="180">
        <v>1650</v>
      </c>
      <c r="P21" s="180">
        <v>2415</v>
      </c>
      <c r="Q21" s="180">
        <v>2665</v>
      </c>
      <c r="R21" s="180">
        <v>2770</v>
      </c>
      <c r="S21" s="180">
        <v>2800</v>
      </c>
      <c r="T21" s="180">
        <v>3010</v>
      </c>
      <c r="U21" s="114"/>
    </row>
    <row r="22" spans="1:21" ht="19.5" customHeight="1">
      <c r="A22" s="134"/>
      <c r="B22" s="60" t="s">
        <v>175</v>
      </c>
      <c r="C22" s="54" t="s">
        <v>68</v>
      </c>
      <c r="D22" s="54" t="s">
        <v>176</v>
      </c>
      <c r="E22" s="181">
        <v>1610</v>
      </c>
      <c r="F22" s="181">
        <v>1670</v>
      </c>
      <c r="G22" s="181">
        <v>1845</v>
      </c>
      <c r="H22" s="181">
        <v>2385</v>
      </c>
      <c r="I22" s="181">
        <v>2685</v>
      </c>
      <c r="J22" s="181">
        <v>2850</v>
      </c>
      <c r="K22" s="181">
        <v>2910</v>
      </c>
      <c r="L22" s="181">
        <v>3150</v>
      </c>
      <c r="M22" s="181">
        <v>1630</v>
      </c>
      <c r="N22" s="181">
        <v>1690</v>
      </c>
      <c r="O22" s="181">
        <v>1865</v>
      </c>
      <c r="P22" s="181">
        <v>2420</v>
      </c>
      <c r="Q22" s="181">
        <v>2720</v>
      </c>
      <c r="R22" s="181">
        <v>2890</v>
      </c>
      <c r="S22" s="181">
        <v>2935</v>
      </c>
      <c r="T22" s="181">
        <v>3150</v>
      </c>
      <c r="U22" s="114"/>
    </row>
    <row r="23" spans="1:21" ht="19.5" customHeight="1">
      <c r="A23" s="134"/>
      <c r="B23" s="60" t="s">
        <v>177</v>
      </c>
      <c r="C23" s="54" t="s">
        <v>156</v>
      </c>
      <c r="D23" s="54" t="s">
        <v>168</v>
      </c>
      <c r="E23" s="181">
        <v>1750</v>
      </c>
      <c r="F23" s="181">
        <v>1825</v>
      </c>
      <c r="G23" s="181">
        <v>2040</v>
      </c>
      <c r="H23" s="181">
        <v>2625</v>
      </c>
      <c r="I23" s="181">
        <v>2925</v>
      </c>
      <c r="J23" s="181">
        <v>3010</v>
      </c>
      <c r="K23" s="181">
        <v>3225</v>
      </c>
      <c r="L23" s="181">
        <v>3510</v>
      </c>
      <c r="M23" s="181">
        <v>1765</v>
      </c>
      <c r="N23" s="181">
        <v>1845</v>
      </c>
      <c r="O23" s="181">
        <v>2060</v>
      </c>
      <c r="P23" s="181">
        <v>2665</v>
      </c>
      <c r="Q23" s="181">
        <v>2965</v>
      </c>
      <c r="R23" s="181">
        <v>3050</v>
      </c>
      <c r="S23" s="181">
        <v>3265</v>
      </c>
      <c r="T23" s="181">
        <v>3545</v>
      </c>
      <c r="U23" s="114"/>
    </row>
    <row r="24" spans="1:21" ht="19.5" customHeight="1">
      <c r="A24" s="134"/>
      <c r="B24" s="60" t="s">
        <v>178</v>
      </c>
      <c r="C24" s="54" t="s">
        <v>68</v>
      </c>
      <c r="D24" s="54" t="s">
        <v>176</v>
      </c>
      <c r="E24" s="181">
        <v>1685</v>
      </c>
      <c r="F24" s="181">
        <v>1730</v>
      </c>
      <c r="G24" s="181">
        <v>1900</v>
      </c>
      <c r="H24" s="181">
        <v>2685</v>
      </c>
      <c r="I24" s="181">
        <v>2925</v>
      </c>
      <c r="J24" s="181">
        <v>3030</v>
      </c>
      <c r="K24" s="181">
        <v>3045</v>
      </c>
      <c r="L24" s="181">
        <v>3300</v>
      </c>
      <c r="M24" s="181">
        <v>1705</v>
      </c>
      <c r="N24" s="181">
        <v>1750</v>
      </c>
      <c r="O24" s="181">
        <v>1915</v>
      </c>
      <c r="P24" s="181">
        <v>2720</v>
      </c>
      <c r="Q24" s="181">
        <v>2960</v>
      </c>
      <c r="R24" s="181">
        <v>3070</v>
      </c>
      <c r="S24" s="181">
        <v>3070</v>
      </c>
      <c r="T24" s="181">
        <v>3300</v>
      </c>
      <c r="U24" s="114"/>
    </row>
    <row r="26" spans="1:21">
      <c r="A26" s="108" t="s">
        <v>43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>
      <c r="A27" s="2" t="s">
        <v>17</v>
      </c>
      <c r="B27" s="3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>
      <c r="A28" s="2" t="s">
        <v>19</v>
      </c>
      <c r="B28" s="3" t="s">
        <v>18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2" t="s">
        <v>20</v>
      </c>
      <c r="B29" s="3" t="s">
        <v>21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2" t="s">
        <v>22</v>
      </c>
      <c r="B30" s="3" t="s">
        <v>23</v>
      </c>
    </row>
    <row r="31" spans="1:21">
      <c r="A31" s="2" t="s">
        <v>24</v>
      </c>
      <c r="B31" s="3" t="s">
        <v>23</v>
      </c>
    </row>
    <row r="33" spans="1:21">
      <c r="A33" s="108" t="s">
        <v>44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>
      <c r="A34" s="14" t="s">
        <v>35</v>
      </c>
      <c r="B34" s="112" t="s">
        <v>200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>
      <c r="A35" s="14" t="s">
        <v>36</v>
      </c>
      <c r="B35" s="112" t="s">
        <v>217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>
      <c r="A36" s="14" t="s">
        <v>81</v>
      </c>
      <c r="B36" s="112" t="s">
        <v>213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>
      <c r="A37" s="14" t="s">
        <v>199</v>
      </c>
      <c r="B37" s="112" t="s">
        <v>214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>
      <c r="A38" s="14" t="s">
        <v>201</v>
      </c>
      <c r="B38" s="112" t="s">
        <v>215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>
      <c r="A39" s="14" t="s">
        <v>202</v>
      </c>
      <c r="B39" s="111" t="s">
        <v>204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41" spans="1:21" ht="15" customHeight="1">
      <c r="A41" s="14" t="s">
        <v>216</v>
      </c>
      <c r="B41" s="111" t="s">
        <v>203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>
      <c r="A42" s="14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>
      <c r="A43" s="14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</row>
    <row r="44" spans="1:21">
      <c r="D44"/>
    </row>
    <row r="45" spans="1:21" ht="18.75">
      <c r="A45" s="62"/>
      <c r="B45" s="103" t="s">
        <v>83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61"/>
      <c r="P45" s="61"/>
      <c r="Q45" s="61"/>
      <c r="R45" s="61"/>
      <c r="S45" s="61"/>
      <c r="T45" s="61"/>
      <c r="U45" s="61"/>
    </row>
    <row r="46" spans="1:21" ht="18.75">
      <c r="A46" s="63"/>
      <c r="B46" s="115" t="s">
        <v>84</v>
      </c>
      <c r="C46" s="115"/>
      <c r="D46" s="115"/>
      <c r="E46" s="115" t="s">
        <v>85</v>
      </c>
      <c r="F46" s="115"/>
      <c r="G46" s="115"/>
      <c r="H46" s="115"/>
      <c r="I46" s="115"/>
      <c r="J46" s="115"/>
      <c r="K46" s="115"/>
      <c r="L46" s="115"/>
      <c r="M46" s="115"/>
      <c r="N46" s="115"/>
      <c r="O46" s="63"/>
      <c r="P46" s="63"/>
      <c r="Q46" s="63"/>
      <c r="R46" s="63"/>
      <c r="S46" s="63"/>
      <c r="T46" s="63"/>
      <c r="U46" s="63"/>
    </row>
    <row r="47" spans="1:21" ht="7.5" customHeight="1">
      <c r="A47" s="105" t="s">
        <v>149</v>
      </c>
      <c r="D47" s="55"/>
    </row>
    <row r="48" spans="1:21" ht="15" customHeight="1">
      <c r="A48" s="105"/>
      <c r="B48" s="43" t="s">
        <v>153</v>
      </c>
      <c r="C48" s="16">
        <v>1</v>
      </c>
      <c r="D48" s="106" t="s">
        <v>86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 ht="15" customHeight="1">
      <c r="A49" s="105"/>
      <c r="B49" s="14"/>
      <c r="C49" s="16">
        <v>2</v>
      </c>
      <c r="D49" s="106" t="s">
        <v>179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15" customHeight="1">
      <c r="A50" s="105"/>
      <c r="B50" s="14"/>
      <c r="C50" s="16">
        <v>3</v>
      </c>
      <c r="D50" s="106" t="s">
        <v>91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ht="15" customHeight="1">
      <c r="A51" s="105"/>
      <c r="C51" s="16">
        <v>4</v>
      </c>
      <c r="D51" s="106" t="s">
        <v>46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 ht="15" customHeight="1">
      <c r="A52" s="105"/>
      <c r="C52" s="16">
        <v>5</v>
      </c>
      <c r="D52" s="106" t="s">
        <v>47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t="15" customHeight="1">
      <c r="A53" s="105"/>
      <c r="C53" s="16">
        <v>6</v>
      </c>
      <c r="D53" s="106" t="s">
        <v>180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ht="15" customHeight="1">
      <c r="A54" s="105"/>
      <c r="C54" s="16">
        <v>7</v>
      </c>
      <c r="D54" s="106" t="s">
        <v>47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4" ht="15" customHeight="1">
      <c r="A55" s="105"/>
      <c r="C55" s="16">
        <v>8</v>
      </c>
      <c r="D55" s="106" t="s">
        <v>46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 ht="15" customHeight="1">
      <c r="A56" s="105"/>
      <c r="C56" s="16">
        <v>9</v>
      </c>
      <c r="D56" s="106" t="s">
        <v>91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 ht="15" customHeight="1">
      <c r="A57" s="105"/>
      <c r="C57" s="16">
        <v>10</v>
      </c>
      <c r="D57" s="106" t="s">
        <v>179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 ht="15" customHeight="1">
      <c r="A58" s="105"/>
      <c r="C58" s="16">
        <v>11</v>
      </c>
      <c r="D58" s="106" t="s">
        <v>86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4" ht="15" customHeight="1">
      <c r="A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1:14" ht="15" customHeight="1">
      <c r="A60" s="105"/>
      <c r="B60" s="43" t="s">
        <v>181</v>
      </c>
      <c r="C60" s="16">
        <v>1</v>
      </c>
      <c r="D60" s="106" t="s">
        <v>86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</row>
    <row r="61" spans="1:14" ht="15" customHeight="1">
      <c r="A61" s="105"/>
      <c r="B61" s="14"/>
      <c r="C61" s="16">
        <v>2</v>
      </c>
      <c r="D61" s="106" t="s">
        <v>179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</row>
    <row r="62" spans="1:14" ht="15" customHeight="1">
      <c r="A62" s="105"/>
      <c r="B62" s="14"/>
      <c r="C62" s="16">
        <v>3</v>
      </c>
      <c r="D62" s="106" t="s">
        <v>91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4" ht="15" customHeight="1">
      <c r="A63" s="105"/>
      <c r="C63" s="16">
        <v>4</v>
      </c>
      <c r="D63" s="106" t="s">
        <v>88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1:14" ht="15" customHeight="1">
      <c r="A64" s="105"/>
      <c r="C64" s="16">
        <v>5</v>
      </c>
      <c r="D64" s="106" t="s">
        <v>46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 ht="15" customHeight="1">
      <c r="A65" s="105"/>
      <c r="C65" s="16">
        <v>6</v>
      </c>
      <c r="D65" s="106" t="s">
        <v>47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ht="15" customHeight="1">
      <c r="A66" s="105"/>
      <c r="C66" s="16">
        <v>7</v>
      </c>
      <c r="D66" s="106" t="s">
        <v>180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spans="1:14" ht="15" customHeight="1">
      <c r="A67" s="105"/>
      <c r="C67" s="16">
        <v>8</v>
      </c>
      <c r="D67" s="106" t="s">
        <v>47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</row>
    <row r="68" spans="1:14" ht="15" customHeight="1">
      <c r="A68" s="105"/>
      <c r="C68" s="16">
        <v>9</v>
      </c>
      <c r="D68" s="106" t="s">
        <v>46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5" customHeight="1">
      <c r="A69" s="105"/>
      <c r="C69" s="16">
        <v>10</v>
      </c>
      <c r="D69" s="106" t="s">
        <v>91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</row>
    <row r="70" spans="1:14" ht="15" customHeight="1">
      <c r="A70" s="105"/>
      <c r="C70" s="16">
        <v>11</v>
      </c>
      <c r="D70" s="106" t="s">
        <v>179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</row>
    <row r="71" spans="1:14" ht="15" customHeight="1">
      <c r="A71" s="105"/>
      <c r="C71" s="16">
        <v>12</v>
      </c>
      <c r="D71" s="106" t="s">
        <v>86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1:14">
      <c r="A72" s="105"/>
      <c r="D72"/>
    </row>
    <row r="73" spans="1:14" ht="15" customHeight="1">
      <c r="A73" s="105"/>
      <c r="B73" s="43" t="s">
        <v>158</v>
      </c>
      <c r="C73" s="16">
        <v>1</v>
      </c>
      <c r="D73" s="106" t="s">
        <v>86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 ht="15" customHeight="1">
      <c r="A74" s="105"/>
      <c r="B74" s="14"/>
      <c r="C74" s="16">
        <v>2</v>
      </c>
      <c r="D74" s="106" t="s">
        <v>179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1:14" ht="15" customHeight="1">
      <c r="A75" s="105"/>
      <c r="B75" s="14"/>
      <c r="C75" s="16">
        <v>3</v>
      </c>
      <c r="D75" s="106" t="s">
        <v>182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</row>
    <row r="76" spans="1:14" ht="15" customHeight="1">
      <c r="A76" s="105"/>
      <c r="C76" s="16">
        <v>4</v>
      </c>
      <c r="D76" s="106" t="s">
        <v>46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1:14" ht="15" customHeight="1">
      <c r="A77" s="105"/>
      <c r="C77" s="16">
        <v>5</v>
      </c>
      <c r="D77" s="106" t="s">
        <v>47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 ht="15" customHeight="1">
      <c r="A78" s="105"/>
      <c r="C78" s="16">
        <v>6</v>
      </c>
      <c r="D78" s="106" t="s">
        <v>183</v>
      </c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ht="15" customHeight="1">
      <c r="A79" s="105"/>
      <c r="C79" s="16">
        <v>7</v>
      </c>
      <c r="D79" s="106" t="s">
        <v>47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4" ht="15" customHeight="1">
      <c r="A80" s="105"/>
      <c r="C80" s="16">
        <v>8</v>
      </c>
      <c r="D80" s="106" t="s">
        <v>46</v>
      </c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1" spans="1:14" ht="15" customHeight="1">
      <c r="A81" s="105"/>
      <c r="C81" s="16">
        <v>9</v>
      </c>
      <c r="D81" s="106" t="s">
        <v>91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</row>
    <row r="82" spans="1:14" ht="15" customHeight="1">
      <c r="A82" s="105"/>
      <c r="C82" s="16">
        <v>10</v>
      </c>
      <c r="D82" s="106" t="s">
        <v>179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</row>
    <row r="83" spans="1:14" ht="15" customHeight="1">
      <c r="A83" s="105"/>
      <c r="C83" s="16">
        <v>11</v>
      </c>
      <c r="D83" s="106" t="s">
        <v>86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1:14" ht="15" customHeight="1">
      <c r="A84" s="10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</row>
    <row r="85" spans="1:14" ht="15" customHeight="1">
      <c r="A85" s="105"/>
      <c r="B85" s="43" t="s">
        <v>159</v>
      </c>
      <c r="C85" s="16">
        <v>1</v>
      </c>
      <c r="D85" s="106" t="s">
        <v>86</v>
      </c>
      <c r="E85" s="106"/>
      <c r="F85" s="106"/>
      <c r="G85" s="106"/>
      <c r="H85" s="106"/>
      <c r="I85" s="106"/>
      <c r="J85" s="106"/>
      <c r="K85" s="106"/>
      <c r="L85" s="106"/>
      <c r="M85" s="106"/>
      <c r="N85" s="106"/>
    </row>
    <row r="86" spans="1:14" ht="15" customHeight="1">
      <c r="A86" s="105"/>
      <c r="B86" s="14"/>
      <c r="C86" s="16">
        <v>2</v>
      </c>
      <c r="D86" s="106" t="s">
        <v>179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1:14" ht="15" customHeight="1">
      <c r="A87" s="105"/>
      <c r="B87" s="14"/>
      <c r="C87" s="16">
        <v>3</v>
      </c>
      <c r="D87" s="106" t="s">
        <v>184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4" ht="15" customHeight="1">
      <c r="A88" s="105"/>
      <c r="C88" s="16">
        <v>4</v>
      </c>
      <c r="D88" s="106" t="s">
        <v>46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1:14" ht="15" customHeight="1">
      <c r="A89" s="105"/>
      <c r="C89" s="16">
        <v>5</v>
      </c>
      <c r="D89" s="106" t="s">
        <v>47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1:14" ht="15" customHeight="1">
      <c r="A90" s="105"/>
      <c r="C90" s="16">
        <v>6</v>
      </c>
      <c r="D90" s="106" t="s">
        <v>183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1:14" ht="15" customHeight="1">
      <c r="A91" s="105"/>
      <c r="C91" s="16">
        <v>7</v>
      </c>
      <c r="D91" s="106" t="s">
        <v>47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06"/>
    </row>
    <row r="92" spans="1:14" ht="15" customHeight="1">
      <c r="A92" s="105"/>
      <c r="C92" s="16">
        <v>8</v>
      </c>
      <c r="D92" s="106" t="s">
        <v>46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1:14" ht="15" customHeight="1">
      <c r="A93" s="105"/>
      <c r="C93" s="16">
        <v>9</v>
      </c>
      <c r="D93" s="106" t="s">
        <v>184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1:14" ht="15" customHeight="1">
      <c r="A94" s="105"/>
      <c r="C94" s="16">
        <v>10</v>
      </c>
      <c r="D94" s="106" t="s">
        <v>179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1:14" ht="15" customHeight="1">
      <c r="A95" s="105"/>
      <c r="C95" s="16">
        <v>11</v>
      </c>
      <c r="D95" s="106" t="s">
        <v>86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06"/>
    </row>
    <row r="96" spans="1:14" ht="15" customHeight="1">
      <c r="A96" s="105"/>
      <c r="C96" s="1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</row>
    <row r="97" spans="1:14" ht="15" customHeight="1">
      <c r="A97" s="105"/>
      <c r="B97" s="43" t="s">
        <v>185</v>
      </c>
      <c r="C97" s="16">
        <v>1</v>
      </c>
      <c r="D97" s="106" t="s">
        <v>86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4" ht="15" customHeight="1">
      <c r="A98" s="105"/>
      <c r="B98" s="14"/>
      <c r="C98" s="16">
        <v>2</v>
      </c>
      <c r="D98" s="106" t="s">
        <v>179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</row>
    <row r="99" spans="1:14" ht="15" customHeight="1">
      <c r="A99" s="105"/>
      <c r="B99" s="14"/>
      <c r="C99" s="16">
        <v>3</v>
      </c>
      <c r="D99" s="106" t="s">
        <v>184</v>
      </c>
      <c r="E99" s="106"/>
      <c r="F99" s="106"/>
      <c r="G99" s="106"/>
      <c r="H99" s="106"/>
      <c r="I99" s="106"/>
      <c r="J99" s="106"/>
      <c r="K99" s="106"/>
      <c r="L99" s="106"/>
      <c r="M99" s="106"/>
      <c r="N99" s="106"/>
    </row>
    <row r="100" spans="1:14" ht="15" customHeight="1">
      <c r="A100" s="105"/>
      <c r="C100" s="16">
        <v>4</v>
      </c>
      <c r="D100" s="106" t="s">
        <v>88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</row>
    <row r="101" spans="1:14" ht="15" customHeight="1">
      <c r="A101" s="105"/>
      <c r="C101" s="16">
        <v>5</v>
      </c>
      <c r="D101" s="106" t="s">
        <v>46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</row>
    <row r="102" spans="1:14" ht="15" customHeight="1">
      <c r="A102" s="105"/>
      <c r="C102" s="16">
        <v>6</v>
      </c>
      <c r="D102" s="106" t="s">
        <v>47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</row>
    <row r="103" spans="1:14" ht="15" customHeight="1">
      <c r="A103" s="105"/>
      <c r="C103" s="16">
        <v>7</v>
      </c>
      <c r="D103" s="106" t="s">
        <v>183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</row>
    <row r="104" spans="1:14" ht="15" customHeight="1">
      <c r="A104" s="105"/>
      <c r="C104" s="16">
        <v>8</v>
      </c>
      <c r="D104" s="106" t="s">
        <v>47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1:14" ht="15" customHeight="1">
      <c r="A105" s="105"/>
      <c r="C105" s="16">
        <v>9</v>
      </c>
      <c r="D105" s="106" t="s">
        <v>46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</row>
    <row r="106" spans="1:14" ht="15" customHeight="1">
      <c r="A106" s="105"/>
      <c r="C106" s="16">
        <v>10</v>
      </c>
      <c r="D106" s="106" t="s">
        <v>184</v>
      </c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</row>
    <row r="107" spans="1:14" ht="15" customHeight="1">
      <c r="A107" s="105"/>
      <c r="C107" s="16">
        <v>11</v>
      </c>
      <c r="D107" s="106" t="s">
        <v>179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</row>
    <row r="108" spans="1:14" ht="15" customHeight="1">
      <c r="A108" s="105"/>
      <c r="C108" s="16">
        <v>12</v>
      </c>
      <c r="D108" s="106" t="s">
        <v>86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</row>
    <row r="109" spans="1:14" ht="15" customHeight="1">
      <c r="A109" s="105"/>
      <c r="C109" s="1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</row>
    <row r="110" spans="1:14" ht="15" customHeight="1">
      <c r="A110" s="105"/>
      <c r="B110" s="43" t="s">
        <v>186</v>
      </c>
      <c r="C110" s="16">
        <v>1</v>
      </c>
      <c r="D110" s="106" t="s">
        <v>86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</row>
    <row r="111" spans="1:14" ht="15" customHeight="1">
      <c r="A111" s="105"/>
      <c r="B111" s="14"/>
      <c r="C111" s="16">
        <v>2</v>
      </c>
      <c r="D111" s="106" t="s">
        <v>179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</row>
    <row r="112" spans="1:14" ht="15" customHeight="1">
      <c r="A112" s="105"/>
      <c r="B112" s="14"/>
      <c r="C112" s="16">
        <v>3</v>
      </c>
      <c r="D112" s="106" t="s">
        <v>182</v>
      </c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</row>
    <row r="113" spans="1:14" ht="15" customHeight="1">
      <c r="A113" s="105"/>
      <c r="C113" s="16">
        <v>4</v>
      </c>
      <c r="D113" s="106" t="s">
        <v>46</v>
      </c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1:14" ht="15" customHeight="1">
      <c r="A114" s="105"/>
      <c r="C114" s="16">
        <v>5</v>
      </c>
      <c r="D114" s="106" t="s">
        <v>47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1:14" ht="15" customHeight="1">
      <c r="A115" s="105"/>
      <c r="C115" s="16">
        <v>6</v>
      </c>
      <c r="D115" s="106" t="s">
        <v>183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</row>
    <row r="116" spans="1:14" ht="15" customHeight="1">
      <c r="A116" s="105"/>
      <c r="C116" s="16">
        <v>7</v>
      </c>
      <c r="D116" s="106" t="s">
        <v>47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</row>
    <row r="117" spans="1:14" ht="15" customHeight="1">
      <c r="A117" s="105"/>
      <c r="C117" s="16">
        <v>8</v>
      </c>
      <c r="D117" s="106" t="s">
        <v>46</v>
      </c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</row>
    <row r="118" spans="1:14" ht="15" customHeight="1">
      <c r="A118" s="105"/>
      <c r="C118" s="16">
        <v>9</v>
      </c>
      <c r="D118" s="106" t="s">
        <v>184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</row>
    <row r="119" spans="1:14" ht="15" customHeight="1">
      <c r="A119" s="105"/>
      <c r="C119" s="16">
        <v>10</v>
      </c>
      <c r="D119" s="106" t="s">
        <v>179</v>
      </c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4" ht="15" customHeight="1">
      <c r="A120" s="105"/>
      <c r="C120" s="16">
        <v>11</v>
      </c>
      <c r="D120" s="106" t="s">
        <v>86</v>
      </c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</row>
    <row r="121" spans="1:14" ht="15" customHeight="1">
      <c r="A121" s="105"/>
      <c r="C121" s="1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</row>
    <row r="122" spans="1:14" ht="15" customHeight="1">
      <c r="A122" s="105"/>
      <c r="B122" s="43" t="s">
        <v>162</v>
      </c>
      <c r="C122" s="16">
        <v>1</v>
      </c>
      <c r="D122" s="106" t="s">
        <v>86</v>
      </c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</row>
    <row r="123" spans="1:14" ht="15" customHeight="1">
      <c r="A123" s="105"/>
      <c r="B123" s="14"/>
      <c r="C123" s="16">
        <v>2</v>
      </c>
      <c r="D123" s="106" t="s">
        <v>179</v>
      </c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</row>
    <row r="124" spans="1:14" ht="15" customHeight="1">
      <c r="A124" s="105"/>
      <c r="B124" s="14"/>
      <c r="C124" s="16">
        <v>3</v>
      </c>
      <c r="D124" s="106" t="s">
        <v>95</v>
      </c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1:14" ht="15" customHeight="1">
      <c r="A125" s="105"/>
      <c r="C125" s="16">
        <v>4</v>
      </c>
      <c r="D125" s="106" t="s">
        <v>46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1:14" ht="15" customHeight="1">
      <c r="A126" s="105"/>
      <c r="C126" s="16">
        <v>5</v>
      </c>
      <c r="D126" s="106" t="s">
        <v>47</v>
      </c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4" ht="15" customHeight="1">
      <c r="A127" s="105"/>
      <c r="C127" s="16">
        <v>6</v>
      </c>
      <c r="D127" s="106" t="s">
        <v>183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</row>
    <row r="128" spans="1:14" ht="15" customHeight="1">
      <c r="A128" s="105"/>
      <c r="C128" s="16">
        <v>7</v>
      </c>
      <c r="D128" s="106" t="s">
        <v>47</v>
      </c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</row>
    <row r="129" spans="1:14" ht="15" customHeight="1">
      <c r="A129" s="105"/>
      <c r="C129" s="16">
        <v>8</v>
      </c>
      <c r="D129" s="106" t="s">
        <v>46</v>
      </c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1:14" ht="15" customHeight="1">
      <c r="A130" s="105"/>
      <c r="C130" s="16">
        <v>9</v>
      </c>
      <c r="D130" s="106" t="s">
        <v>95</v>
      </c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1:14" ht="15" customHeight="1">
      <c r="A131" s="105"/>
      <c r="C131" s="16">
        <v>10</v>
      </c>
      <c r="D131" s="106" t="s">
        <v>179</v>
      </c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</row>
    <row r="132" spans="1:14" ht="15" customHeight="1">
      <c r="A132" s="105"/>
      <c r="C132" s="16">
        <v>11</v>
      </c>
      <c r="D132" s="106" t="s">
        <v>86</v>
      </c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</row>
    <row r="133" spans="1:14" ht="15" customHeight="1">
      <c r="A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</row>
    <row r="134" spans="1:14" ht="15" customHeight="1">
      <c r="A134" s="105"/>
      <c r="B134" s="43" t="s">
        <v>187</v>
      </c>
      <c r="C134" s="16">
        <v>1</v>
      </c>
      <c r="D134" s="106" t="s">
        <v>86</v>
      </c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1:14" ht="15" customHeight="1">
      <c r="A135" s="105"/>
      <c r="B135" s="14"/>
      <c r="C135" s="16">
        <v>2</v>
      </c>
      <c r="D135" s="106" t="s">
        <v>179</v>
      </c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1:14" ht="15" customHeight="1">
      <c r="A136" s="105"/>
      <c r="B136" s="14"/>
      <c r="C136" s="16">
        <v>3</v>
      </c>
      <c r="D136" s="106" t="s">
        <v>95</v>
      </c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1:14" ht="15" customHeight="1">
      <c r="A137" s="105"/>
      <c r="C137" s="16">
        <v>4</v>
      </c>
      <c r="D137" s="106" t="s">
        <v>88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1:14" ht="15" customHeight="1">
      <c r="A138" s="105"/>
      <c r="C138" s="16">
        <v>5</v>
      </c>
      <c r="D138" s="106" t="s">
        <v>46</v>
      </c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14" ht="15" customHeight="1">
      <c r="A139" s="105"/>
      <c r="C139" s="16">
        <v>6</v>
      </c>
      <c r="D139" s="106" t="s">
        <v>47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1:14" ht="15" customHeight="1">
      <c r="A140" s="105"/>
      <c r="C140" s="16">
        <v>7</v>
      </c>
      <c r="D140" s="106" t="s">
        <v>183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14" ht="15" customHeight="1">
      <c r="A141" s="105"/>
      <c r="C141" s="16">
        <v>8</v>
      </c>
      <c r="D141" s="106" t="s">
        <v>47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1:14" ht="15" customHeight="1">
      <c r="A142" s="105"/>
      <c r="C142" s="16">
        <v>9</v>
      </c>
      <c r="D142" s="106" t="s">
        <v>46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</row>
    <row r="143" spans="1:14" ht="15" customHeight="1">
      <c r="A143" s="105"/>
      <c r="C143" s="16">
        <v>10</v>
      </c>
      <c r="D143" s="106" t="s">
        <v>95</v>
      </c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1:14" ht="15" customHeight="1">
      <c r="A144" s="105"/>
      <c r="C144" s="16">
        <v>11</v>
      </c>
      <c r="D144" s="106" t="s">
        <v>179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21" ht="15" customHeight="1">
      <c r="A145" s="105"/>
      <c r="C145" s="16">
        <v>12</v>
      </c>
      <c r="D145" s="106" t="s">
        <v>86</v>
      </c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1:21" ht="15" customHeight="1">
      <c r="A146" s="105"/>
      <c r="C146" s="1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</row>
    <row r="147" spans="1:21" ht="15" customHeight="1">
      <c r="A147" s="105"/>
      <c r="B147" s="43" t="s">
        <v>188</v>
      </c>
      <c r="C147" s="16">
        <v>1</v>
      </c>
      <c r="D147" s="106" t="s">
        <v>86</v>
      </c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1:21" ht="15" customHeight="1">
      <c r="A148" s="105"/>
      <c r="B148" s="14"/>
      <c r="C148" s="16">
        <v>2</v>
      </c>
      <c r="D148" s="106" t="s">
        <v>179</v>
      </c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</row>
    <row r="149" spans="1:21" ht="15" customHeight="1">
      <c r="A149" s="105"/>
      <c r="B149" s="14"/>
      <c r="C149" s="16">
        <v>3</v>
      </c>
      <c r="D149" s="106" t="s">
        <v>182</v>
      </c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</row>
    <row r="150" spans="1:21" ht="15" customHeight="1">
      <c r="A150" s="105"/>
      <c r="C150" s="16">
        <v>4</v>
      </c>
      <c r="D150" s="106" t="s">
        <v>46</v>
      </c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</row>
    <row r="151" spans="1:21" ht="15" customHeight="1">
      <c r="A151" s="105"/>
      <c r="C151" s="16">
        <v>5</v>
      </c>
      <c r="D151" s="106" t="s">
        <v>47</v>
      </c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</row>
    <row r="152" spans="1:21" ht="15" customHeight="1">
      <c r="A152" s="105"/>
      <c r="C152" s="16">
        <v>6</v>
      </c>
      <c r="D152" s="106" t="s">
        <v>183</v>
      </c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1:21" ht="15" customHeight="1">
      <c r="A153" s="105"/>
      <c r="C153" s="16">
        <v>7</v>
      </c>
      <c r="D153" s="106" t="s">
        <v>47</v>
      </c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</row>
    <row r="154" spans="1:21" ht="15" customHeight="1">
      <c r="A154" s="105"/>
      <c r="C154" s="16">
        <v>8</v>
      </c>
      <c r="D154" s="106" t="s">
        <v>46</v>
      </c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</row>
    <row r="155" spans="1:21" ht="15" customHeight="1">
      <c r="A155" s="105"/>
      <c r="C155" s="16">
        <v>9</v>
      </c>
      <c r="D155" s="106" t="s">
        <v>95</v>
      </c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1:21" ht="15" customHeight="1">
      <c r="A156" s="105"/>
      <c r="C156" s="16">
        <v>10</v>
      </c>
      <c r="D156" s="106" t="s">
        <v>179</v>
      </c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1:21" ht="15" customHeight="1">
      <c r="A157" s="105"/>
      <c r="C157" s="16">
        <v>11</v>
      </c>
      <c r="D157" s="106" t="s">
        <v>86</v>
      </c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1:21" s="56" customFormat="1" ht="15" customHeight="1">
      <c r="C158" s="5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21" ht="18.75" customHeight="1">
      <c r="A159" s="62"/>
      <c r="B159" s="103" t="s">
        <v>83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62"/>
      <c r="P159" s="62"/>
      <c r="Q159" s="62"/>
      <c r="R159" s="62"/>
      <c r="S159" s="62"/>
      <c r="T159" s="62"/>
      <c r="U159" s="62"/>
    </row>
    <row r="160" spans="1:21" ht="18.75">
      <c r="A160" s="64"/>
      <c r="B160" s="115" t="s">
        <v>96</v>
      </c>
      <c r="C160" s="115"/>
      <c r="D160" s="115"/>
      <c r="E160" s="115" t="s">
        <v>85</v>
      </c>
      <c r="F160" s="115"/>
      <c r="G160" s="115"/>
      <c r="H160" s="115"/>
      <c r="I160" s="115"/>
      <c r="J160" s="115"/>
      <c r="K160" s="115"/>
      <c r="L160" s="115"/>
      <c r="M160" s="115"/>
      <c r="N160" s="115"/>
      <c r="O160" s="63"/>
      <c r="P160" s="63"/>
      <c r="Q160" s="63"/>
      <c r="R160" s="63"/>
      <c r="S160" s="63"/>
      <c r="T160" s="63"/>
      <c r="U160" s="63"/>
    </row>
    <row r="161" spans="1:14" ht="5.25" customHeight="1">
      <c r="A161" s="110" t="s">
        <v>198</v>
      </c>
      <c r="C161" s="16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15" customHeight="1">
      <c r="A162" s="110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</row>
    <row r="163" spans="1:14" ht="15" customHeight="1">
      <c r="A163" s="110"/>
      <c r="B163" s="43" t="s">
        <v>167</v>
      </c>
      <c r="C163" s="16">
        <v>1</v>
      </c>
      <c r="D163" s="106" t="s">
        <v>86</v>
      </c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1:14" ht="15" customHeight="1">
      <c r="A164" s="110"/>
      <c r="B164" s="14"/>
      <c r="C164" s="16">
        <v>2</v>
      </c>
      <c r="D164" s="106" t="s">
        <v>179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</row>
    <row r="165" spans="1:14" ht="15" customHeight="1">
      <c r="A165" s="110"/>
      <c r="B165" s="14"/>
      <c r="C165" s="16">
        <v>3</v>
      </c>
      <c r="D165" s="106" t="s">
        <v>91</v>
      </c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1:14" ht="15" customHeight="1">
      <c r="A166" s="110"/>
      <c r="C166" s="16">
        <v>4</v>
      </c>
      <c r="D166" s="106" t="s">
        <v>46</v>
      </c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</row>
    <row r="167" spans="1:14" ht="15" customHeight="1">
      <c r="A167" s="110"/>
      <c r="C167" s="16">
        <v>5</v>
      </c>
      <c r="D167" s="106" t="s">
        <v>189</v>
      </c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1:14" ht="15" customHeight="1">
      <c r="A168" s="110"/>
      <c r="C168" s="16">
        <v>6</v>
      </c>
      <c r="D168" s="106" t="s">
        <v>46</v>
      </c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1:14" ht="15" customHeight="1">
      <c r="A169" s="110"/>
      <c r="C169" s="16">
        <v>7</v>
      </c>
      <c r="D169" s="106" t="s">
        <v>91</v>
      </c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1:14" ht="15" customHeight="1">
      <c r="A170" s="110"/>
      <c r="C170" s="16">
        <v>8</v>
      </c>
      <c r="D170" s="106" t="s">
        <v>179</v>
      </c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</row>
    <row r="171" spans="1:14" ht="15" customHeight="1">
      <c r="A171" s="110"/>
      <c r="C171" s="16">
        <v>9</v>
      </c>
      <c r="D171" s="106" t="s">
        <v>86</v>
      </c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</row>
    <row r="172" spans="1:14" ht="15" customHeight="1">
      <c r="A172" s="110"/>
      <c r="C172" s="1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</row>
    <row r="173" spans="1:14" ht="15" customHeight="1">
      <c r="A173" s="110"/>
      <c r="B173" s="43" t="s">
        <v>190</v>
      </c>
      <c r="C173" s="16">
        <v>1</v>
      </c>
      <c r="D173" s="106" t="s">
        <v>86</v>
      </c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</row>
    <row r="174" spans="1:14" ht="15" customHeight="1">
      <c r="A174" s="110"/>
      <c r="C174" s="16">
        <v>2</v>
      </c>
      <c r="D174" s="106" t="s">
        <v>179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</row>
    <row r="175" spans="1:14" ht="15" customHeight="1">
      <c r="A175" s="110"/>
      <c r="C175" s="16">
        <v>3</v>
      </c>
      <c r="D175" s="106" t="s">
        <v>91</v>
      </c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</row>
    <row r="176" spans="1:14" ht="15" customHeight="1">
      <c r="A176" s="110"/>
      <c r="B176" s="14"/>
      <c r="C176" s="16">
        <v>4</v>
      </c>
      <c r="D176" s="106" t="s">
        <v>88</v>
      </c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</row>
    <row r="177" spans="1:14" ht="15" customHeight="1">
      <c r="A177" s="110"/>
      <c r="B177" s="14"/>
      <c r="C177" s="16">
        <v>5</v>
      </c>
      <c r="D177" s="106" t="s">
        <v>46</v>
      </c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</row>
    <row r="178" spans="1:14" ht="15" customHeight="1">
      <c r="A178" s="110"/>
      <c r="C178" s="16">
        <v>6</v>
      </c>
      <c r="D178" s="106" t="s">
        <v>189</v>
      </c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</row>
    <row r="179" spans="1:14" ht="15" customHeight="1">
      <c r="A179" s="110"/>
      <c r="C179" s="16">
        <v>7</v>
      </c>
      <c r="D179" s="106" t="s">
        <v>46</v>
      </c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</row>
    <row r="180" spans="1:14" ht="15" customHeight="1">
      <c r="A180" s="110"/>
      <c r="C180" s="16">
        <v>8</v>
      </c>
      <c r="D180" s="106" t="s">
        <v>91</v>
      </c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</row>
    <row r="181" spans="1:14" ht="15" customHeight="1">
      <c r="A181" s="110"/>
      <c r="C181" s="16">
        <v>9</v>
      </c>
      <c r="D181" s="106" t="s">
        <v>179</v>
      </c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</row>
    <row r="182" spans="1:14" ht="15" customHeight="1">
      <c r="A182" s="110"/>
      <c r="C182" s="16">
        <v>10</v>
      </c>
      <c r="D182" s="106" t="s">
        <v>86</v>
      </c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</row>
    <row r="183" spans="1:14" ht="15" customHeight="1">
      <c r="A183" s="110"/>
      <c r="C183" s="1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</row>
    <row r="184" spans="1:14" ht="15" customHeight="1">
      <c r="A184" s="110"/>
      <c r="B184" s="43" t="s">
        <v>191</v>
      </c>
      <c r="C184" s="16">
        <v>1</v>
      </c>
      <c r="D184" s="106" t="s">
        <v>86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</row>
    <row r="185" spans="1:14" ht="15" customHeight="1">
      <c r="A185" s="110"/>
      <c r="B185" s="14"/>
      <c r="C185" s="16">
        <v>2</v>
      </c>
      <c r="D185" s="106" t="s">
        <v>179</v>
      </c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</row>
    <row r="186" spans="1:14" ht="15" customHeight="1">
      <c r="A186" s="110"/>
      <c r="B186" s="14"/>
      <c r="C186" s="16">
        <v>3</v>
      </c>
      <c r="D186" s="106" t="s">
        <v>182</v>
      </c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</row>
    <row r="187" spans="1:14" ht="15" customHeight="1">
      <c r="A187" s="110"/>
      <c r="C187" s="16">
        <v>4</v>
      </c>
      <c r="D187" s="106" t="s">
        <v>46</v>
      </c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1:14" ht="15" customHeight="1">
      <c r="A188" s="110"/>
      <c r="C188" s="16">
        <v>5</v>
      </c>
      <c r="D188" s="106" t="s">
        <v>189</v>
      </c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</row>
    <row r="189" spans="1:14" ht="15" customHeight="1">
      <c r="A189" s="110"/>
      <c r="C189" s="16">
        <v>6</v>
      </c>
      <c r="D189" s="106" t="s">
        <v>46</v>
      </c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1:14" ht="15" customHeight="1">
      <c r="A190" s="110"/>
      <c r="C190" s="16">
        <v>7</v>
      </c>
      <c r="D190" s="106" t="s">
        <v>91</v>
      </c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</row>
    <row r="191" spans="1:14" ht="15" customHeight="1">
      <c r="A191" s="110"/>
      <c r="C191" s="16">
        <v>8</v>
      </c>
      <c r="D191" s="106" t="s">
        <v>179</v>
      </c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</row>
    <row r="192" spans="1:14" ht="15" customHeight="1">
      <c r="A192" s="110"/>
      <c r="C192" s="16">
        <v>9</v>
      </c>
      <c r="D192" s="106" t="s">
        <v>86</v>
      </c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</row>
    <row r="193" spans="1:14" ht="15" customHeight="1">
      <c r="A193" s="110"/>
      <c r="C193" s="1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</row>
    <row r="194" spans="1:14" ht="15" customHeight="1">
      <c r="A194" s="110"/>
      <c r="B194" s="43" t="s">
        <v>172</v>
      </c>
      <c r="C194" s="16">
        <v>1</v>
      </c>
      <c r="D194" s="106" t="s">
        <v>86</v>
      </c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</row>
    <row r="195" spans="1:14" ht="15" customHeight="1">
      <c r="A195" s="110"/>
      <c r="C195" s="16">
        <v>2</v>
      </c>
      <c r="D195" s="106" t="s">
        <v>179</v>
      </c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</row>
    <row r="196" spans="1:14" ht="15" customHeight="1">
      <c r="A196" s="110"/>
      <c r="C196" s="16">
        <v>3</v>
      </c>
      <c r="D196" s="106" t="s">
        <v>192</v>
      </c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</row>
    <row r="197" spans="1:14" ht="15" customHeight="1">
      <c r="A197" s="110"/>
      <c r="B197" s="14"/>
      <c r="C197" s="16">
        <v>4</v>
      </c>
      <c r="D197" s="106" t="s">
        <v>46</v>
      </c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</row>
    <row r="198" spans="1:14" ht="15" customHeight="1">
      <c r="A198" s="110"/>
      <c r="B198" s="14"/>
      <c r="C198" s="16">
        <v>5</v>
      </c>
      <c r="D198" s="106" t="s">
        <v>189</v>
      </c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</row>
    <row r="199" spans="1:14" ht="15" customHeight="1">
      <c r="A199" s="110"/>
      <c r="C199" s="16">
        <v>6</v>
      </c>
      <c r="D199" s="106" t="s">
        <v>46</v>
      </c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</row>
    <row r="200" spans="1:14" ht="15" customHeight="1">
      <c r="A200" s="110"/>
      <c r="C200" s="16">
        <v>7</v>
      </c>
      <c r="D200" s="106" t="s">
        <v>184</v>
      </c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</row>
    <row r="201" spans="1:14" ht="15" customHeight="1">
      <c r="A201" s="110"/>
      <c r="C201" s="16">
        <v>8</v>
      </c>
      <c r="D201" s="106" t="s">
        <v>179</v>
      </c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</row>
    <row r="202" spans="1:14" ht="15" customHeight="1">
      <c r="A202" s="110"/>
      <c r="C202" s="16">
        <v>9</v>
      </c>
      <c r="D202" s="106" t="s">
        <v>86</v>
      </c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</row>
    <row r="203" spans="1:14" ht="15" customHeight="1">
      <c r="A203" s="110"/>
      <c r="C203" s="1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</row>
    <row r="204" spans="1:14" ht="15" customHeight="1">
      <c r="A204" s="110"/>
      <c r="B204" s="43" t="s">
        <v>193</v>
      </c>
      <c r="C204" s="16">
        <v>1</v>
      </c>
      <c r="D204" s="106" t="s">
        <v>86</v>
      </c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1:14" ht="15" customHeight="1">
      <c r="A205" s="110"/>
      <c r="C205" s="16">
        <v>2</v>
      </c>
      <c r="D205" s="106" t="s">
        <v>179</v>
      </c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1:14" ht="15" customHeight="1">
      <c r="A206" s="110"/>
      <c r="C206" s="16">
        <v>3</v>
      </c>
      <c r="D206" s="106" t="s">
        <v>192</v>
      </c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1:14" ht="15" customHeight="1">
      <c r="A207" s="110"/>
      <c r="B207" s="14"/>
      <c r="C207" s="16">
        <v>4</v>
      </c>
      <c r="D207" s="106" t="s">
        <v>194</v>
      </c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</row>
    <row r="208" spans="1:14" ht="15" customHeight="1">
      <c r="A208" s="110"/>
      <c r="B208" s="14"/>
      <c r="C208" s="16">
        <v>5</v>
      </c>
      <c r="D208" s="106" t="s">
        <v>46</v>
      </c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</row>
    <row r="209" spans="1:14" ht="15" customHeight="1">
      <c r="A209" s="110"/>
      <c r="C209" s="16">
        <v>6</v>
      </c>
      <c r="D209" s="106" t="s">
        <v>189</v>
      </c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1:14" ht="15" customHeight="1">
      <c r="A210" s="110"/>
      <c r="C210" s="16">
        <v>7</v>
      </c>
      <c r="D210" s="106" t="s">
        <v>46</v>
      </c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</row>
    <row r="211" spans="1:14" ht="15" customHeight="1">
      <c r="A211" s="110"/>
      <c r="C211" s="16">
        <v>8</v>
      </c>
      <c r="D211" s="106" t="s">
        <v>184</v>
      </c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</row>
    <row r="212" spans="1:14" ht="15" customHeight="1">
      <c r="A212" s="110"/>
      <c r="C212" s="16">
        <v>9</v>
      </c>
      <c r="D212" s="106" t="s">
        <v>179</v>
      </c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</row>
    <row r="213" spans="1:14" ht="15" customHeight="1">
      <c r="A213" s="110"/>
      <c r="C213" s="16">
        <v>10</v>
      </c>
      <c r="D213" s="106" t="s">
        <v>86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</row>
    <row r="214" spans="1:14" ht="15" customHeight="1">
      <c r="A214" s="110"/>
      <c r="C214" s="1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</row>
    <row r="215" spans="1:14" ht="15" customHeight="1">
      <c r="A215" s="110"/>
      <c r="B215" s="43" t="s">
        <v>195</v>
      </c>
      <c r="C215" s="16">
        <v>1</v>
      </c>
      <c r="D215" s="106" t="s">
        <v>86</v>
      </c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</row>
    <row r="216" spans="1:14" ht="15" customHeight="1">
      <c r="A216" s="110"/>
      <c r="C216" s="16">
        <v>2</v>
      </c>
      <c r="D216" s="106" t="s">
        <v>179</v>
      </c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1:14" ht="15" customHeight="1">
      <c r="A217" s="110"/>
      <c r="C217" s="16">
        <v>3</v>
      </c>
      <c r="D217" s="106" t="s">
        <v>182</v>
      </c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</row>
    <row r="218" spans="1:14" ht="15" customHeight="1">
      <c r="A218" s="110"/>
      <c r="B218" s="14"/>
      <c r="C218" s="16">
        <v>4</v>
      </c>
      <c r="D218" s="106" t="s">
        <v>46</v>
      </c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</row>
    <row r="219" spans="1:14" ht="15" customHeight="1">
      <c r="A219" s="110"/>
      <c r="B219" s="14"/>
      <c r="C219" s="16">
        <v>5</v>
      </c>
      <c r="D219" s="106" t="s">
        <v>189</v>
      </c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</row>
    <row r="220" spans="1:14" ht="15" customHeight="1">
      <c r="A220" s="110"/>
      <c r="C220" s="16">
        <v>6</v>
      </c>
      <c r="D220" s="106" t="s">
        <v>46</v>
      </c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</row>
    <row r="221" spans="1:14" ht="15" customHeight="1">
      <c r="A221" s="110"/>
      <c r="C221" s="16">
        <v>7</v>
      </c>
      <c r="D221" s="106" t="s">
        <v>184</v>
      </c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</row>
    <row r="222" spans="1:14" ht="15" customHeight="1">
      <c r="A222" s="110"/>
      <c r="C222" s="16">
        <v>8</v>
      </c>
      <c r="D222" s="106" t="s">
        <v>179</v>
      </c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</row>
    <row r="223" spans="1:14" ht="15" customHeight="1">
      <c r="A223" s="110"/>
      <c r="C223" s="16">
        <v>9</v>
      </c>
      <c r="D223" s="106" t="s">
        <v>86</v>
      </c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</row>
    <row r="224" spans="1:14" ht="15" customHeight="1">
      <c r="A224" s="110"/>
      <c r="C224" s="1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</row>
    <row r="225" spans="1:14" ht="15" customHeight="1">
      <c r="A225" s="110"/>
      <c r="B225" s="43" t="s">
        <v>175</v>
      </c>
      <c r="C225" s="16">
        <v>1</v>
      </c>
      <c r="D225" s="106" t="s">
        <v>86</v>
      </c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</row>
    <row r="226" spans="1:14" ht="15" customHeight="1">
      <c r="A226" s="110"/>
      <c r="C226" s="16">
        <v>2</v>
      </c>
      <c r="D226" s="106" t="s">
        <v>179</v>
      </c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</row>
    <row r="227" spans="1:14" ht="15" customHeight="1">
      <c r="A227" s="110"/>
      <c r="C227" s="16">
        <v>3</v>
      </c>
      <c r="D227" s="106" t="s">
        <v>196</v>
      </c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</row>
    <row r="228" spans="1:14" ht="15" customHeight="1">
      <c r="A228" s="110"/>
      <c r="B228" s="14"/>
      <c r="C228" s="16">
        <v>4</v>
      </c>
      <c r="D228" s="106" t="s">
        <v>46</v>
      </c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</row>
    <row r="229" spans="1:14" ht="15" customHeight="1">
      <c r="A229" s="110"/>
      <c r="B229" s="14"/>
      <c r="C229" s="16">
        <v>5</v>
      </c>
      <c r="D229" s="106" t="s">
        <v>189</v>
      </c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</row>
    <row r="230" spans="1:14" ht="15" customHeight="1">
      <c r="A230" s="110"/>
      <c r="C230" s="16">
        <v>6</v>
      </c>
      <c r="D230" s="106" t="s">
        <v>46</v>
      </c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</row>
    <row r="231" spans="1:14" ht="15" customHeight="1">
      <c r="A231" s="110"/>
      <c r="C231" s="16">
        <v>7</v>
      </c>
      <c r="D231" s="106" t="s">
        <v>196</v>
      </c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</row>
    <row r="232" spans="1:14" ht="15" customHeight="1">
      <c r="A232" s="110"/>
      <c r="C232" s="16">
        <v>8</v>
      </c>
      <c r="D232" s="106" t="s">
        <v>179</v>
      </c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</row>
    <row r="233" spans="1:14" ht="15" customHeight="1">
      <c r="A233" s="110"/>
      <c r="C233" s="16">
        <v>9</v>
      </c>
      <c r="D233" s="106" t="s">
        <v>86</v>
      </c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</row>
    <row r="234" spans="1:14" ht="15" customHeight="1">
      <c r="A234" s="110"/>
      <c r="C234" s="1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</row>
    <row r="235" spans="1:14" ht="15" customHeight="1">
      <c r="A235" s="110"/>
      <c r="B235" s="43" t="s">
        <v>177</v>
      </c>
      <c r="C235" s="16">
        <v>1</v>
      </c>
      <c r="D235" s="106" t="s">
        <v>86</v>
      </c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</row>
    <row r="236" spans="1:14" ht="15" customHeight="1">
      <c r="A236" s="110"/>
      <c r="C236" s="16">
        <v>2</v>
      </c>
      <c r="D236" s="106" t="s">
        <v>179</v>
      </c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</row>
    <row r="237" spans="1:14" ht="15" customHeight="1">
      <c r="A237" s="110"/>
      <c r="C237" s="16">
        <v>3</v>
      </c>
      <c r="D237" s="106" t="s">
        <v>196</v>
      </c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</row>
    <row r="238" spans="1:14" ht="15" customHeight="1">
      <c r="A238" s="110"/>
      <c r="B238" s="14"/>
      <c r="C238" s="16">
        <v>4</v>
      </c>
      <c r="D238" s="106" t="s">
        <v>88</v>
      </c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</row>
    <row r="239" spans="1:14" ht="15" customHeight="1">
      <c r="A239" s="110"/>
      <c r="B239" s="14"/>
      <c r="C239" s="16">
        <v>5</v>
      </c>
      <c r="D239" s="106" t="s">
        <v>46</v>
      </c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</row>
    <row r="240" spans="1:14" ht="15" customHeight="1">
      <c r="A240" s="110"/>
      <c r="C240" s="16">
        <v>6</v>
      </c>
      <c r="D240" s="106" t="s">
        <v>189</v>
      </c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</row>
    <row r="241" spans="1:14" ht="15" customHeight="1">
      <c r="A241" s="110"/>
      <c r="C241" s="16">
        <v>7</v>
      </c>
      <c r="D241" s="106" t="s">
        <v>46</v>
      </c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</row>
    <row r="242" spans="1:14" ht="15" customHeight="1">
      <c r="A242" s="110"/>
      <c r="C242" s="16">
        <v>8</v>
      </c>
      <c r="D242" s="106" t="s">
        <v>196</v>
      </c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</row>
    <row r="243" spans="1:14" ht="15" customHeight="1">
      <c r="A243" s="110"/>
      <c r="C243" s="16">
        <v>9</v>
      </c>
      <c r="D243" s="106" t="s">
        <v>179</v>
      </c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</row>
    <row r="244" spans="1:14" ht="15" customHeight="1">
      <c r="A244" s="110"/>
      <c r="C244" s="16">
        <v>10</v>
      </c>
      <c r="D244" s="106" t="s">
        <v>86</v>
      </c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</row>
    <row r="245" spans="1:14" ht="15" customHeight="1">
      <c r="A245" s="110"/>
      <c r="C245" s="1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</row>
    <row r="246" spans="1:14" ht="15" customHeight="1">
      <c r="A246" s="110"/>
      <c r="B246" s="43" t="s">
        <v>197</v>
      </c>
      <c r="C246" s="16">
        <v>1</v>
      </c>
      <c r="D246" s="106" t="s">
        <v>86</v>
      </c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</row>
    <row r="247" spans="1:14" ht="15" customHeight="1">
      <c r="A247" s="110"/>
      <c r="C247" s="16">
        <v>2</v>
      </c>
      <c r="D247" s="106" t="s">
        <v>179</v>
      </c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</row>
    <row r="248" spans="1:14" ht="15" customHeight="1">
      <c r="A248" s="110"/>
      <c r="C248" s="16">
        <v>3</v>
      </c>
      <c r="D248" s="106" t="s">
        <v>182</v>
      </c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1:14" ht="15" customHeight="1">
      <c r="A249" s="110"/>
      <c r="B249" s="14"/>
      <c r="C249" s="16">
        <v>4</v>
      </c>
      <c r="D249" s="106" t="s">
        <v>46</v>
      </c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1:14" ht="15" customHeight="1">
      <c r="A250" s="110"/>
      <c r="B250" s="14"/>
      <c r="C250" s="16">
        <v>5</v>
      </c>
      <c r="D250" s="106" t="s">
        <v>189</v>
      </c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</row>
    <row r="251" spans="1:14" ht="15" customHeight="1">
      <c r="A251" s="110"/>
      <c r="C251" s="16">
        <v>6</v>
      </c>
      <c r="D251" s="106" t="s">
        <v>46</v>
      </c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</row>
    <row r="252" spans="1:14" ht="15" customHeight="1">
      <c r="A252" s="110"/>
      <c r="C252" s="16">
        <v>7</v>
      </c>
      <c r="D252" s="106" t="s">
        <v>196</v>
      </c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</row>
    <row r="253" spans="1:14" ht="15" customHeight="1">
      <c r="A253" s="110"/>
      <c r="C253" s="16">
        <v>8</v>
      </c>
      <c r="D253" s="106" t="s">
        <v>179</v>
      </c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</row>
    <row r="254" spans="1:14" ht="15" customHeight="1">
      <c r="A254" s="110"/>
      <c r="C254" s="16">
        <v>9</v>
      </c>
      <c r="D254" s="106" t="s">
        <v>86</v>
      </c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</row>
    <row r="255" spans="1:14">
      <c r="D255"/>
    </row>
    <row r="256" spans="1:14">
      <c r="D256"/>
    </row>
    <row r="257" spans="4:4">
      <c r="D257"/>
    </row>
    <row r="258" spans="4:4">
      <c r="D258"/>
    </row>
    <row r="259" spans="4:4">
      <c r="D259"/>
    </row>
    <row r="260" spans="4:4">
      <c r="D260"/>
    </row>
    <row r="261" spans="4:4">
      <c r="D261"/>
    </row>
    <row r="262" spans="4:4">
      <c r="D262"/>
    </row>
  </sheetData>
  <mergeCells count="242">
    <mergeCell ref="B35:U35"/>
    <mergeCell ref="D58:N58"/>
    <mergeCell ref="D59:N59"/>
    <mergeCell ref="A47:A157"/>
    <mergeCell ref="E5:E6"/>
    <mergeCell ref="F5:F6"/>
    <mergeCell ref="G5:G6"/>
    <mergeCell ref="H5:H6"/>
    <mergeCell ref="I5:I6"/>
    <mergeCell ref="J5:J6"/>
    <mergeCell ref="D50:N50"/>
    <mergeCell ref="D51:N51"/>
    <mergeCell ref="D52:N52"/>
    <mergeCell ref="D53:N53"/>
    <mergeCell ref="D54:N54"/>
    <mergeCell ref="D55:N55"/>
    <mergeCell ref="D56:N56"/>
    <mergeCell ref="D57:N57"/>
    <mergeCell ref="A16:A24"/>
    <mergeCell ref="D48:N48"/>
    <mergeCell ref="D49:N49"/>
    <mergeCell ref="A26:J26"/>
    <mergeCell ref="A33:J33"/>
    <mergeCell ref="B34:U34"/>
    <mergeCell ref="B36:U36"/>
    <mergeCell ref="D64:N64"/>
    <mergeCell ref="D65:N65"/>
    <mergeCell ref="D66:N66"/>
    <mergeCell ref="D67:N67"/>
    <mergeCell ref="D68:N68"/>
    <mergeCell ref="D69:N69"/>
    <mergeCell ref="D60:N60"/>
    <mergeCell ref="D61:N61"/>
    <mergeCell ref="D62:N62"/>
    <mergeCell ref="D63:N63"/>
    <mergeCell ref="D77:N77"/>
    <mergeCell ref="D78:N78"/>
    <mergeCell ref="D79:N79"/>
    <mergeCell ref="D80:N80"/>
    <mergeCell ref="D81:N81"/>
    <mergeCell ref="D82:N82"/>
    <mergeCell ref="D70:N70"/>
    <mergeCell ref="D71:N71"/>
    <mergeCell ref="D73:N73"/>
    <mergeCell ref="D74:N74"/>
    <mergeCell ref="D75:N75"/>
    <mergeCell ref="D76:N76"/>
    <mergeCell ref="D89:N89"/>
    <mergeCell ref="D90:N90"/>
    <mergeCell ref="D91:N91"/>
    <mergeCell ref="D92:N92"/>
    <mergeCell ref="D93:N93"/>
    <mergeCell ref="D94:N94"/>
    <mergeCell ref="D83:N83"/>
    <mergeCell ref="D84:N84"/>
    <mergeCell ref="D85:N85"/>
    <mergeCell ref="D86:N86"/>
    <mergeCell ref="D87:N87"/>
    <mergeCell ref="D88:N88"/>
    <mergeCell ref="D101:N101"/>
    <mergeCell ref="D102:N102"/>
    <mergeCell ref="D103:N103"/>
    <mergeCell ref="D104:N104"/>
    <mergeCell ref="D105:N105"/>
    <mergeCell ref="D106:N106"/>
    <mergeCell ref="D95:N95"/>
    <mergeCell ref="D96:N96"/>
    <mergeCell ref="D97:N97"/>
    <mergeCell ref="D98:N98"/>
    <mergeCell ref="D99:N99"/>
    <mergeCell ref="D100:N100"/>
    <mergeCell ref="D113:N113"/>
    <mergeCell ref="D114:N114"/>
    <mergeCell ref="D115:N115"/>
    <mergeCell ref="D116:N116"/>
    <mergeCell ref="D117:N117"/>
    <mergeCell ref="D118:N118"/>
    <mergeCell ref="D107:N107"/>
    <mergeCell ref="D108:N108"/>
    <mergeCell ref="D109:N109"/>
    <mergeCell ref="D110:N110"/>
    <mergeCell ref="D111:N111"/>
    <mergeCell ref="D112:N112"/>
    <mergeCell ref="D125:N125"/>
    <mergeCell ref="D126:N126"/>
    <mergeCell ref="D127:N127"/>
    <mergeCell ref="D128:N128"/>
    <mergeCell ref="D129:N129"/>
    <mergeCell ref="D130:N130"/>
    <mergeCell ref="D119:N119"/>
    <mergeCell ref="D120:N120"/>
    <mergeCell ref="D121:N121"/>
    <mergeCell ref="D122:N122"/>
    <mergeCell ref="D123:N123"/>
    <mergeCell ref="D124:N124"/>
    <mergeCell ref="D137:N137"/>
    <mergeCell ref="D138:N138"/>
    <mergeCell ref="D139:N139"/>
    <mergeCell ref="D140:N140"/>
    <mergeCell ref="D141:N141"/>
    <mergeCell ref="D142:N142"/>
    <mergeCell ref="D131:N131"/>
    <mergeCell ref="D132:N132"/>
    <mergeCell ref="D133:N133"/>
    <mergeCell ref="D134:N134"/>
    <mergeCell ref="D135:N135"/>
    <mergeCell ref="D136:N136"/>
    <mergeCell ref="D149:N149"/>
    <mergeCell ref="D150:N150"/>
    <mergeCell ref="D151:N151"/>
    <mergeCell ref="D152:N152"/>
    <mergeCell ref="D153:N153"/>
    <mergeCell ref="D154:N154"/>
    <mergeCell ref="B159:N159"/>
    <mergeCell ref="B160:N160"/>
    <mergeCell ref="D143:N143"/>
    <mergeCell ref="D144:N144"/>
    <mergeCell ref="D145:N145"/>
    <mergeCell ref="D146:N146"/>
    <mergeCell ref="D147:N147"/>
    <mergeCell ref="D148:N148"/>
    <mergeCell ref="D165:N165"/>
    <mergeCell ref="D166:N166"/>
    <mergeCell ref="D167:N167"/>
    <mergeCell ref="D168:N168"/>
    <mergeCell ref="D169:N169"/>
    <mergeCell ref="D170:N170"/>
    <mergeCell ref="D155:N155"/>
    <mergeCell ref="D156:N156"/>
    <mergeCell ref="D157:N157"/>
    <mergeCell ref="D162:N162"/>
    <mergeCell ref="D163:N163"/>
    <mergeCell ref="D164:N164"/>
    <mergeCell ref="D177:N177"/>
    <mergeCell ref="D178:N178"/>
    <mergeCell ref="D179:N179"/>
    <mergeCell ref="D180:N180"/>
    <mergeCell ref="D181:N181"/>
    <mergeCell ref="D182:N182"/>
    <mergeCell ref="D171:N171"/>
    <mergeCell ref="D172:N172"/>
    <mergeCell ref="D173:N173"/>
    <mergeCell ref="D174:N174"/>
    <mergeCell ref="D175:N175"/>
    <mergeCell ref="D176:N176"/>
    <mergeCell ref="D189:N189"/>
    <mergeCell ref="D190:N190"/>
    <mergeCell ref="D191:N191"/>
    <mergeCell ref="D192:N192"/>
    <mergeCell ref="D193:N193"/>
    <mergeCell ref="D194:N194"/>
    <mergeCell ref="D183:N183"/>
    <mergeCell ref="D184:N184"/>
    <mergeCell ref="D185:N185"/>
    <mergeCell ref="D186:N186"/>
    <mergeCell ref="D187:N187"/>
    <mergeCell ref="D188:N188"/>
    <mergeCell ref="D201:N201"/>
    <mergeCell ref="D202:N202"/>
    <mergeCell ref="D203:N203"/>
    <mergeCell ref="D204:N204"/>
    <mergeCell ref="D205:N205"/>
    <mergeCell ref="D206:N206"/>
    <mergeCell ref="D195:N195"/>
    <mergeCell ref="D196:N196"/>
    <mergeCell ref="D197:N197"/>
    <mergeCell ref="D198:N198"/>
    <mergeCell ref="D199:N199"/>
    <mergeCell ref="D200:N200"/>
    <mergeCell ref="D213:N213"/>
    <mergeCell ref="D214:N214"/>
    <mergeCell ref="D215:N215"/>
    <mergeCell ref="D216:N216"/>
    <mergeCell ref="D217:N217"/>
    <mergeCell ref="D218:N218"/>
    <mergeCell ref="D207:N207"/>
    <mergeCell ref="D208:N208"/>
    <mergeCell ref="D209:N209"/>
    <mergeCell ref="D210:N210"/>
    <mergeCell ref="D211:N211"/>
    <mergeCell ref="D212:N212"/>
    <mergeCell ref="D236:N236"/>
    <mergeCell ref="D225:N225"/>
    <mergeCell ref="D226:N226"/>
    <mergeCell ref="D227:N227"/>
    <mergeCell ref="D228:N228"/>
    <mergeCell ref="D229:N229"/>
    <mergeCell ref="D230:N230"/>
    <mergeCell ref="D219:N219"/>
    <mergeCell ref="D220:N220"/>
    <mergeCell ref="D221:N221"/>
    <mergeCell ref="D222:N222"/>
    <mergeCell ref="D223:N223"/>
    <mergeCell ref="D224:N224"/>
    <mergeCell ref="A161:A254"/>
    <mergeCell ref="D249:N249"/>
    <mergeCell ref="D250:N250"/>
    <mergeCell ref="D251:N251"/>
    <mergeCell ref="D252:N252"/>
    <mergeCell ref="D253:N253"/>
    <mergeCell ref="D254:N254"/>
    <mergeCell ref="D243:N243"/>
    <mergeCell ref="D244:N244"/>
    <mergeCell ref="D245:N245"/>
    <mergeCell ref="D246:N246"/>
    <mergeCell ref="D247:N247"/>
    <mergeCell ref="D248:N248"/>
    <mergeCell ref="D237:N237"/>
    <mergeCell ref="D238:N238"/>
    <mergeCell ref="D239:N239"/>
    <mergeCell ref="D240:N240"/>
    <mergeCell ref="D241:N241"/>
    <mergeCell ref="D242:N242"/>
    <mergeCell ref="D231:N231"/>
    <mergeCell ref="D232:N232"/>
    <mergeCell ref="D233:N233"/>
    <mergeCell ref="D234:N234"/>
    <mergeCell ref="D235:N235"/>
    <mergeCell ref="A2:U2"/>
    <mergeCell ref="B37:U37"/>
    <mergeCell ref="B38:U38"/>
    <mergeCell ref="B39:U40"/>
    <mergeCell ref="B41:U43"/>
    <mergeCell ref="U4:U6"/>
    <mergeCell ref="U7:U24"/>
    <mergeCell ref="B45:N45"/>
    <mergeCell ref="B46:N46"/>
    <mergeCell ref="Q5:Q6"/>
    <mergeCell ref="R5:R6"/>
    <mergeCell ref="S5:S6"/>
    <mergeCell ref="T5:T6"/>
    <mergeCell ref="A7:A15"/>
    <mergeCell ref="K5:K6"/>
    <mergeCell ref="L5:L6"/>
    <mergeCell ref="M5:M6"/>
    <mergeCell ref="N5:N6"/>
    <mergeCell ref="O5:O6"/>
    <mergeCell ref="P5:P6"/>
    <mergeCell ref="A4:B6"/>
    <mergeCell ref="C4:C6"/>
    <mergeCell ref="E4:L4"/>
    <mergeCell ref="M4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4"/>
  <sheetViews>
    <sheetView tabSelected="1" zoomScaleNormal="100" workbookViewId="0">
      <selection activeCell="B10" sqref="B10"/>
    </sheetView>
  </sheetViews>
  <sheetFormatPr defaultRowHeight="15"/>
  <cols>
    <col min="1" max="1" width="6.85546875" customWidth="1"/>
    <col min="2" max="2" width="26.140625" customWidth="1"/>
    <col min="3" max="3" width="7.42578125" customWidth="1"/>
    <col min="4" max="4" width="8.7109375" customWidth="1"/>
    <col min="5" max="5" width="7.28515625" style="1" customWidth="1"/>
    <col min="6" max="20" width="6.42578125" customWidth="1"/>
    <col min="21" max="21" width="9.85546875" customWidth="1"/>
    <col min="22" max="22" width="12.140625" customWidth="1"/>
  </cols>
  <sheetData>
    <row r="1" spans="1:22" ht="8.25" customHeight="1">
      <c r="V1" s="5"/>
    </row>
    <row r="2" spans="1:22" ht="18.75" customHeight="1">
      <c r="A2" s="80" t="s">
        <v>220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8.25" customHeight="1"/>
    <row r="4" spans="1:22" ht="20.25" customHeight="1">
      <c r="A4" s="81" t="s">
        <v>26</v>
      </c>
      <c r="B4" s="140"/>
      <c r="C4" s="87" t="s">
        <v>0</v>
      </c>
      <c r="D4" s="196" t="s">
        <v>419</v>
      </c>
      <c r="E4" s="194" t="s">
        <v>1</v>
      </c>
      <c r="F4" s="143" t="s">
        <v>2</v>
      </c>
      <c r="G4" s="144"/>
      <c r="H4" s="144"/>
      <c r="I4" s="144"/>
      <c r="J4" s="144"/>
      <c r="K4" s="144"/>
      <c r="L4" s="144"/>
      <c r="M4" s="145"/>
      <c r="N4" s="147"/>
      <c r="O4" s="147"/>
      <c r="P4" s="147"/>
      <c r="Q4" s="147"/>
      <c r="R4" s="147"/>
      <c r="S4" s="147"/>
      <c r="T4" s="148"/>
      <c r="U4" s="182" t="s">
        <v>148</v>
      </c>
      <c r="V4" s="152" t="s">
        <v>25</v>
      </c>
    </row>
    <row r="5" spans="1:22" ht="20.25" customHeight="1">
      <c r="A5" s="83"/>
      <c r="B5" s="141"/>
      <c r="C5" s="88"/>
      <c r="D5" s="197"/>
      <c r="E5" s="24" t="s">
        <v>4</v>
      </c>
      <c r="F5" s="101" t="s">
        <v>5</v>
      </c>
      <c r="G5" s="101" t="s">
        <v>6</v>
      </c>
      <c r="H5" s="101" t="s">
        <v>7</v>
      </c>
      <c r="I5" s="99" t="s">
        <v>8</v>
      </c>
      <c r="J5" s="99" t="s">
        <v>9</v>
      </c>
      <c r="K5" s="99" t="s">
        <v>10</v>
      </c>
      <c r="L5" s="99" t="s">
        <v>11</v>
      </c>
      <c r="M5" s="99" t="s">
        <v>12</v>
      </c>
      <c r="N5" s="99" t="s">
        <v>6</v>
      </c>
      <c r="O5" s="99" t="s">
        <v>7</v>
      </c>
      <c r="P5" s="99" t="s">
        <v>8</v>
      </c>
      <c r="Q5" s="99" t="s">
        <v>9</v>
      </c>
      <c r="R5" s="99" t="s">
        <v>10</v>
      </c>
      <c r="S5" s="99" t="s">
        <v>11</v>
      </c>
      <c r="T5" s="99" t="s">
        <v>12</v>
      </c>
      <c r="U5" s="183"/>
      <c r="V5" s="153"/>
    </row>
    <row r="6" spans="1:22" ht="18" customHeight="1">
      <c r="A6" s="85"/>
      <c r="B6" s="142"/>
      <c r="C6" s="89"/>
      <c r="D6" s="198"/>
      <c r="E6" s="195" t="s">
        <v>13</v>
      </c>
      <c r="F6" s="102"/>
      <c r="G6" s="102"/>
      <c r="H6" s="102" t="s">
        <v>7</v>
      </c>
      <c r="I6" s="100" t="s">
        <v>8</v>
      </c>
      <c r="J6" s="100" t="s">
        <v>9</v>
      </c>
      <c r="K6" s="100" t="s">
        <v>10</v>
      </c>
      <c r="L6" s="100" t="s">
        <v>11</v>
      </c>
      <c r="M6" s="100" t="s">
        <v>12</v>
      </c>
      <c r="N6" s="100" t="s">
        <v>6</v>
      </c>
      <c r="O6" s="100" t="s">
        <v>7</v>
      </c>
      <c r="P6" s="100" t="s">
        <v>8</v>
      </c>
      <c r="Q6" s="100" t="s">
        <v>9</v>
      </c>
      <c r="R6" s="100" t="s">
        <v>10</v>
      </c>
      <c r="S6" s="100" t="s">
        <v>11</v>
      </c>
      <c r="T6" s="100" t="s">
        <v>12</v>
      </c>
      <c r="U6" s="184"/>
      <c r="V6" s="154"/>
    </row>
    <row r="7" spans="1:22" ht="29.25" customHeight="1">
      <c r="A7" s="139" t="s">
        <v>206</v>
      </c>
      <c r="B7" s="163" t="s">
        <v>28</v>
      </c>
      <c r="C7" s="165" t="s">
        <v>14</v>
      </c>
      <c r="D7" s="171" t="s">
        <v>405</v>
      </c>
      <c r="E7" s="71"/>
      <c r="F7" s="167">
        <v>560</v>
      </c>
      <c r="G7" s="167">
        <v>650</v>
      </c>
      <c r="H7" s="167">
        <v>730</v>
      </c>
      <c r="I7" s="167">
        <v>960</v>
      </c>
      <c r="J7" s="167">
        <v>1110</v>
      </c>
      <c r="K7" s="167">
        <v>1190</v>
      </c>
      <c r="L7" s="167">
        <v>1270</v>
      </c>
      <c r="M7" s="167">
        <v>1440</v>
      </c>
      <c r="N7" s="167">
        <v>670</v>
      </c>
      <c r="O7" s="167">
        <v>760</v>
      </c>
      <c r="P7" s="167">
        <v>1010</v>
      </c>
      <c r="Q7" s="167">
        <v>1170</v>
      </c>
      <c r="R7" s="167">
        <v>1260</v>
      </c>
      <c r="S7" s="167">
        <v>1340</v>
      </c>
      <c r="T7" s="167">
        <v>1510</v>
      </c>
      <c r="U7" s="185" t="s">
        <v>404</v>
      </c>
      <c r="V7" s="191" t="s">
        <v>418</v>
      </c>
    </row>
    <row r="8" spans="1:22" ht="29.25" customHeight="1">
      <c r="A8" s="139"/>
      <c r="B8" s="164" t="s">
        <v>395</v>
      </c>
      <c r="C8" s="165" t="s">
        <v>14</v>
      </c>
      <c r="D8" s="171" t="s">
        <v>405</v>
      </c>
      <c r="E8" s="166"/>
      <c r="F8" s="168">
        <v>650</v>
      </c>
      <c r="G8" s="168">
        <v>750</v>
      </c>
      <c r="H8" s="168">
        <v>840</v>
      </c>
      <c r="I8" s="168">
        <v>1120</v>
      </c>
      <c r="J8" s="168">
        <v>1290</v>
      </c>
      <c r="K8" s="168">
        <v>1390</v>
      </c>
      <c r="L8" s="168">
        <v>1480</v>
      </c>
      <c r="M8" s="168">
        <v>1670</v>
      </c>
      <c r="N8" s="168">
        <v>780</v>
      </c>
      <c r="O8" s="168">
        <v>890</v>
      </c>
      <c r="P8" s="168">
        <v>1170</v>
      </c>
      <c r="Q8" s="168">
        <v>1370</v>
      </c>
      <c r="R8" s="168">
        <v>1460</v>
      </c>
      <c r="S8" s="168">
        <v>1560</v>
      </c>
      <c r="T8" s="168">
        <v>1760</v>
      </c>
      <c r="U8" s="186"/>
      <c r="V8" s="192"/>
    </row>
    <row r="9" spans="1:22" ht="29.25" customHeight="1">
      <c r="A9" s="139"/>
      <c r="B9" s="164" t="s">
        <v>396</v>
      </c>
      <c r="C9" s="165" t="s">
        <v>70</v>
      </c>
      <c r="D9" s="171" t="s">
        <v>409</v>
      </c>
      <c r="E9" s="166"/>
      <c r="F9" s="168">
        <v>670</v>
      </c>
      <c r="G9" s="168">
        <v>770</v>
      </c>
      <c r="H9" s="168">
        <v>870</v>
      </c>
      <c r="I9" s="168">
        <v>1150</v>
      </c>
      <c r="J9" s="168">
        <v>1340</v>
      </c>
      <c r="K9" s="168">
        <v>1430</v>
      </c>
      <c r="L9" s="168">
        <v>1530</v>
      </c>
      <c r="M9" s="168">
        <v>1730</v>
      </c>
      <c r="N9" s="168">
        <v>810</v>
      </c>
      <c r="O9" s="168">
        <v>910</v>
      </c>
      <c r="P9" s="168">
        <v>1210</v>
      </c>
      <c r="Q9" s="168">
        <v>1410</v>
      </c>
      <c r="R9" s="168">
        <v>1510</v>
      </c>
      <c r="S9" s="168">
        <v>1620</v>
      </c>
      <c r="T9" s="168">
        <v>1820</v>
      </c>
      <c r="U9" s="186"/>
      <c r="V9" s="192"/>
    </row>
    <row r="10" spans="1:22" ht="29.25" customHeight="1">
      <c r="A10" s="139"/>
      <c r="B10" s="164" t="s">
        <v>397</v>
      </c>
      <c r="C10" s="165" t="s">
        <v>68</v>
      </c>
      <c r="D10" s="171" t="s">
        <v>407</v>
      </c>
      <c r="E10" s="166"/>
      <c r="F10" s="168">
        <v>790</v>
      </c>
      <c r="G10" s="168">
        <v>900</v>
      </c>
      <c r="H10" s="168">
        <v>1020</v>
      </c>
      <c r="I10" s="168">
        <v>1340</v>
      </c>
      <c r="J10" s="168">
        <v>1570</v>
      </c>
      <c r="K10" s="168">
        <v>1680</v>
      </c>
      <c r="L10" s="168">
        <v>1790</v>
      </c>
      <c r="M10" s="168">
        <v>2020</v>
      </c>
      <c r="N10" s="168">
        <v>950</v>
      </c>
      <c r="O10" s="168">
        <v>1060</v>
      </c>
      <c r="P10" s="168">
        <v>1420</v>
      </c>
      <c r="Q10" s="168">
        <v>1650</v>
      </c>
      <c r="R10" s="168">
        <v>1770</v>
      </c>
      <c r="S10" s="168">
        <v>1890</v>
      </c>
      <c r="T10" s="168">
        <v>2130</v>
      </c>
      <c r="U10" s="186"/>
      <c r="V10" s="192"/>
    </row>
    <row r="11" spans="1:22" ht="29.25" customHeight="1">
      <c r="A11" s="139"/>
      <c r="B11" s="164" t="s">
        <v>29</v>
      </c>
      <c r="C11" s="165" t="s">
        <v>14</v>
      </c>
      <c r="D11" s="172" t="s">
        <v>407</v>
      </c>
      <c r="E11" s="166" t="s">
        <v>30</v>
      </c>
      <c r="F11" s="169">
        <v>580</v>
      </c>
      <c r="G11" s="169">
        <v>670</v>
      </c>
      <c r="H11" s="169">
        <v>750</v>
      </c>
      <c r="I11" s="169">
        <v>990</v>
      </c>
      <c r="J11" s="169">
        <v>1150</v>
      </c>
      <c r="K11" s="169">
        <v>1230</v>
      </c>
      <c r="L11" s="169">
        <v>1310</v>
      </c>
      <c r="M11" s="169">
        <v>1480</v>
      </c>
      <c r="N11" s="169">
        <v>690</v>
      </c>
      <c r="O11" s="169">
        <v>780</v>
      </c>
      <c r="P11" s="169">
        <v>1040</v>
      </c>
      <c r="Q11" s="169">
        <v>1210</v>
      </c>
      <c r="R11" s="169">
        <v>1300</v>
      </c>
      <c r="S11" s="169">
        <v>1380</v>
      </c>
      <c r="T11" s="169">
        <v>1550</v>
      </c>
      <c r="U11" s="186"/>
      <c r="V11" s="192"/>
    </row>
    <row r="12" spans="1:22" ht="29.25" customHeight="1">
      <c r="A12" s="139"/>
      <c r="B12" s="164" t="s">
        <v>398</v>
      </c>
      <c r="C12" s="165" t="s">
        <v>14</v>
      </c>
      <c r="D12" s="172" t="s">
        <v>407</v>
      </c>
      <c r="E12" s="166" t="s">
        <v>30</v>
      </c>
      <c r="F12" s="169">
        <v>670</v>
      </c>
      <c r="G12" s="169">
        <v>770</v>
      </c>
      <c r="H12" s="169">
        <v>860</v>
      </c>
      <c r="I12" s="169">
        <v>1150</v>
      </c>
      <c r="J12" s="169">
        <v>1330</v>
      </c>
      <c r="K12" s="169">
        <v>1430</v>
      </c>
      <c r="L12" s="169">
        <v>1520</v>
      </c>
      <c r="M12" s="169">
        <v>1710</v>
      </c>
      <c r="N12" s="169">
        <v>800</v>
      </c>
      <c r="O12" s="169">
        <v>910</v>
      </c>
      <c r="P12" s="169">
        <v>1200</v>
      </c>
      <c r="Q12" s="169">
        <v>1410</v>
      </c>
      <c r="R12" s="169">
        <v>1500</v>
      </c>
      <c r="S12" s="169">
        <v>1600</v>
      </c>
      <c r="T12" s="169">
        <v>1800</v>
      </c>
      <c r="U12" s="186"/>
      <c r="V12" s="192"/>
    </row>
    <row r="13" spans="1:22" ht="29.25" customHeight="1">
      <c r="A13" s="139"/>
      <c r="B13" s="164" t="s">
        <v>399</v>
      </c>
      <c r="C13" s="165" t="s">
        <v>70</v>
      </c>
      <c r="D13" s="172" t="s">
        <v>408</v>
      </c>
      <c r="E13" s="166" t="s">
        <v>400</v>
      </c>
      <c r="F13" s="169">
        <v>690</v>
      </c>
      <c r="G13" s="169">
        <v>790</v>
      </c>
      <c r="H13" s="169">
        <v>890</v>
      </c>
      <c r="I13" s="169">
        <v>1180</v>
      </c>
      <c r="J13" s="169">
        <v>1380</v>
      </c>
      <c r="K13" s="169">
        <v>1470</v>
      </c>
      <c r="L13" s="169">
        <v>1570</v>
      </c>
      <c r="M13" s="169">
        <v>1770</v>
      </c>
      <c r="N13" s="169">
        <v>830</v>
      </c>
      <c r="O13" s="169">
        <v>930</v>
      </c>
      <c r="P13" s="169">
        <v>1240</v>
      </c>
      <c r="Q13" s="169">
        <v>1450</v>
      </c>
      <c r="R13" s="169">
        <v>1550</v>
      </c>
      <c r="S13" s="169">
        <v>1660</v>
      </c>
      <c r="T13" s="169">
        <v>1860</v>
      </c>
      <c r="U13" s="186"/>
      <c r="V13" s="192"/>
    </row>
    <row r="14" spans="1:22" ht="29.25" customHeight="1">
      <c r="A14" s="139"/>
      <c r="B14" s="164" t="s">
        <v>401</v>
      </c>
      <c r="C14" s="165" t="s">
        <v>68</v>
      </c>
      <c r="D14" s="199" t="s">
        <v>406</v>
      </c>
      <c r="E14" s="166" t="s">
        <v>176</v>
      </c>
      <c r="F14" s="169">
        <v>810</v>
      </c>
      <c r="G14" s="169">
        <v>920</v>
      </c>
      <c r="H14" s="169">
        <v>1040</v>
      </c>
      <c r="I14" s="169">
        <v>1370</v>
      </c>
      <c r="J14" s="169">
        <v>1610</v>
      </c>
      <c r="K14" s="169">
        <v>1720</v>
      </c>
      <c r="L14" s="169">
        <v>1830</v>
      </c>
      <c r="M14" s="169">
        <v>2060</v>
      </c>
      <c r="N14" s="169">
        <v>970</v>
      </c>
      <c r="O14" s="169">
        <v>1080</v>
      </c>
      <c r="P14" s="169">
        <v>1450</v>
      </c>
      <c r="Q14" s="169">
        <v>1690</v>
      </c>
      <c r="R14" s="169">
        <v>1810</v>
      </c>
      <c r="S14" s="169">
        <v>1930</v>
      </c>
      <c r="T14" s="169">
        <v>2170</v>
      </c>
      <c r="U14" s="187"/>
      <c r="V14" s="193"/>
    </row>
    <row r="15" spans="1:22" ht="29.25" customHeight="1">
      <c r="A15" s="139"/>
      <c r="B15" s="12" t="s">
        <v>327</v>
      </c>
      <c r="C15" s="9" t="s">
        <v>14</v>
      </c>
      <c r="D15" s="170" t="s">
        <v>405</v>
      </c>
      <c r="E15" s="10" t="s">
        <v>15</v>
      </c>
      <c r="F15" s="156">
        <v>720</v>
      </c>
      <c r="G15" s="157">
        <v>780</v>
      </c>
      <c r="H15" s="157">
        <v>900</v>
      </c>
      <c r="I15" s="157">
        <v>1170</v>
      </c>
      <c r="J15" s="157">
        <v>1300</v>
      </c>
      <c r="K15" s="157">
        <v>1460</v>
      </c>
      <c r="L15" s="157">
        <v>1550</v>
      </c>
      <c r="M15" s="157">
        <v>1700</v>
      </c>
      <c r="N15" s="157">
        <v>790</v>
      </c>
      <c r="O15" s="157">
        <v>910</v>
      </c>
      <c r="P15" s="157">
        <v>1220</v>
      </c>
      <c r="Q15" s="157">
        <v>1360</v>
      </c>
      <c r="R15" s="157">
        <v>1480</v>
      </c>
      <c r="S15" s="157">
        <v>1580</v>
      </c>
      <c r="T15" s="157">
        <v>1740</v>
      </c>
      <c r="U15" s="188" t="s">
        <v>33</v>
      </c>
      <c r="V15" s="191" t="s">
        <v>31</v>
      </c>
    </row>
    <row r="16" spans="1:22" ht="29.25" customHeight="1">
      <c r="A16" s="139"/>
      <c r="B16" s="12" t="s">
        <v>32</v>
      </c>
      <c r="C16" s="9" t="s">
        <v>14</v>
      </c>
      <c r="D16" s="170" t="s">
        <v>405</v>
      </c>
      <c r="E16" s="10" t="s">
        <v>15</v>
      </c>
      <c r="F16" s="158">
        <v>770</v>
      </c>
      <c r="G16" s="72">
        <v>820</v>
      </c>
      <c r="H16" s="72">
        <v>940</v>
      </c>
      <c r="I16" s="72">
        <v>1240</v>
      </c>
      <c r="J16" s="72">
        <v>1390</v>
      </c>
      <c r="K16" s="72">
        <v>1550</v>
      </c>
      <c r="L16" s="72">
        <v>1640</v>
      </c>
      <c r="M16" s="72">
        <v>1790</v>
      </c>
      <c r="N16" s="72">
        <v>840</v>
      </c>
      <c r="O16" s="72">
        <v>960</v>
      </c>
      <c r="P16" s="72">
        <v>1260</v>
      </c>
      <c r="Q16" s="72">
        <v>1430</v>
      </c>
      <c r="R16" s="72">
        <v>1570</v>
      </c>
      <c r="S16" s="72">
        <v>1670</v>
      </c>
      <c r="T16" s="72">
        <v>1830</v>
      </c>
      <c r="U16" s="189"/>
      <c r="V16" s="192"/>
    </row>
    <row r="17" spans="1:22" ht="29.25" customHeight="1">
      <c r="A17" s="139"/>
      <c r="B17" s="12" t="s">
        <v>403</v>
      </c>
      <c r="C17" s="9" t="s">
        <v>14</v>
      </c>
      <c r="D17" s="170" t="s">
        <v>405</v>
      </c>
      <c r="E17" s="10" t="s">
        <v>15</v>
      </c>
      <c r="F17" s="158">
        <v>830</v>
      </c>
      <c r="G17" s="72">
        <v>880</v>
      </c>
      <c r="H17" s="72">
        <v>1000</v>
      </c>
      <c r="I17" s="72">
        <v>1310</v>
      </c>
      <c r="J17" s="72">
        <v>1460</v>
      </c>
      <c r="K17" s="72">
        <v>1650</v>
      </c>
      <c r="L17" s="72">
        <v>1740</v>
      </c>
      <c r="M17" s="72">
        <v>1900</v>
      </c>
      <c r="N17" s="72">
        <v>900</v>
      </c>
      <c r="O17" s="72">
        <v>1020</v>
      </c>
      <c r="P17" s="72">
        <v>1330</v>
      </c>
      <c r="Q17" s="72">
        <v>1500</v>
      </c>
      <c r="R17" s="72">
        <v>1670</v>
      </c>
      <c r="S17" s="72">
        <v>1780</v>
      </c>
      <c r="T17" s="72">
        <v>1930</v>
      </c>
      <c r="U17" s="189"/>
      <c r="V17" s="192"/>
    </row>
    <row r="18" spans="1:22" ht="29.25" customHeight="1">
      <c r="A18" s="139"/>
      <c r="B18" s="13" t="s">
        <v>394</v>
      </c>
      <c r="C18" s="9" t="s">
        <v>14</v>
      </c>
      <c r="D18" s="170" t="s">
        <v>407</v>
      </c>
      <c r="E18" s="10" t="s">
        <v>16</v>
      </c>
      <c r="F18" s="159">
        <v>750</v>
      </c>
      <c r="G18" s="160">
        <v>800</v>
      </c>
      <c r="H18" s="160">
        <v>920</v>
      </c>
      <c r="I18" s="160">
        <v>1200</v>
      </c>
      <c r="J18" s="160">
        <v>1340</v>
      </c>
      <c r="K18" s="160">
        <v>1490</v>
      </c>
      <c r="L18" s="160">
        <v>1600</v>
      </c>
      <c r="M18" s="160">
        <v>1740</v>
      </c>
      <c r="N18" s="160">
        <v>820</v>
      </c>
      <c r="O18" s="160">
        <v>940</v>
      </c>
      <c r="P18" s="160">
        <v>1240</v>
      </c>
      <c r="Q18" s="160">
        <v>1400</v>
      </c>
      <c r="R18" s="160">
        <v>1510</v>
      </c>
      <c r="S18" s="160">
        <v>1630</v>
      </c>
      <c r="T18" s="160">
        <v>1770</v>
      </c>
      <c r="U18" s="189"/>
      <c r="V18" s="192"/>
    </row>
    <row r="19" spans="1:22" ht="29.25" customHeight="1">
      <c r="A19" s="139"/>
      <c r="B19" s="13" t="s">
        <v>34</v>
      </c>
      <c r="C19" s="9" t="s">
        <v>14</v>
      </c>
      <c r="D19" s="170" t="s">
        <v>407</v>
      </c>
      <c r="E19" s="10" t="s">
        <v>16</v>
      </c>
      <c r="F19" s="161">
        <v>800</v>
      </c>
      <c r="G19" s="162">
        <v>850</v>
      </c>
      <c r="H19" s="162">
        <v>970</v>
      </c>
      <c r="I19" s="162">
        <v>1260</v>
      </c>
      <c r="J19" s="162">
        <v>1430</v>
      </c>
      <c r="K19" s="162">
        <v>1590</v>
      </c>
      <c r="L19" s="162">
        <v>1690</v>
      </c>
      <c r="M19" s="162">
        <v>1830</v>
      </c>
      <c r="N19" s="162">
        <v>860</v>
      </c>
      <c r="O19" s="162">
        <v>990</v>
      </c>
      <c r="P19" s="162">
        <v>1290</v>
      </c>
      <c r="Q19" s="162">
        <v>1460</v>
      </c>
      <c r="R19" s="162">
        <v>1600</v>
      </c>
      <c r="S19" s="162">
        <v>1720</v>
      </c>
      <c r="T19" s="162">
        <v>1860</v>
      </c>
      <c r="U19" s="189"/>
      <c r="V19" s="192"/>
    </row>
    <row r="20" spans="1:22" ht="29.25" customHeight="1">
      <c r="A20" s="139"/>
      <c r="B20" s="13" t="s">
        <v>402</v>
      </c>
      <c r="C20" s="9" t="s">
        <v>14</v>
      </c>
      <c r="D20" s="170" t="s">
        <v>407</v>
      </c>
      <c r="E20" s="10" t="s">
        <v>16</v>
      </c>
      <c r="F20" s="161">
        <v>860</v>
      </c>
      <c r="G20" s="162">
        <v>900</v>
      </c>
      <c r="H20" s="162">
        <v>1030</v>
      </c>
      <c r="I20" s="162">
        <v>1330</v>
      </c>
      <c r="J20" s="162">
        <v>1500</v>
      </c>
      <c r="K20" s="162">
        <v>1690</v>
      </c>
      <c r="L20" s="162">
        <v>1790</v>
      </c>
      <c r="M20" s="162">
        <v>1930</v>
      </c>
      <c r="N20" s="162">
        <v>930</v>
      </c>
      <c r="O20" s="162">
        <v>1050</v>
      </c>
      <c r="P20" s="162">
        <v>1360</v>
      </c>
      <c r="Q20" s="162">
        <v>1530</v>
      </c>
      <c r="R20" s="162">
        <v>1710</v>
      </c>
      <c r="S20" s="162">
        <v>1830</v>
      </c>
      <c r="T20" s="162">
        <v>1970</v>
      </c>
      <c r="U20" s="190"/>
      <c r="V20" s="193"/>
    </row>
    <row r="22" spans="1:22">
      <c r="A22" s="108" t="s">
        <v>43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22">
      <c r="A23" s="2" t="s">
        <v>17</v>
      </c>
      <c r="B23" s="3" t="s">
        <v>18</v>
      </c>
      <c r="C23" s="15"/>
      <c r="D23" s="7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2">
      <c r="A24" s="2" t="s">
        <v>19</v>
      </c>
      <c r="B24" s="3" t="s">
        <v>18</v>
      </c>
      <c r="C24" s="15"/>
      <c r="D24" s="7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2">
      <c r="A25" s="2" t="s">
        <v>20</v>
      </c>
      <c r="B25" s="3" t="s">
        <v>21</v>
      </c>
      <c r="C25" s="15"/>
      <c r="D25" s="7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2">
      <c r="A26" s="2" t="s">
        <v>22</v>
      </c>
      <c r="B26" s="3" t="s">
        <v>23</v>
      </c>
    </row>
    <row r="27" spans="1:22">
      <c r="A27" s="2" t="s">
        <v>24</v>
      </c>
      <c r="B27" s="3" t="s">
        <v>23</v>
      </c>
    </row>
    <row r="29" spans="1:22">
      <c r="A29" s="108" t="s">
        <v>44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22">
      <c r="A30" s="14" t="s">
        <v>35</v>
      </c>
      <c r="B30" s="49" t="s">
        <v>39</v>
      </c>
      <c r="E30" s="48"/>
    </row>
    <row r="31" spans="1:22">
      <c r="A31" s="14" t="s">
        <v>36</v>
      </c>
      <c r="B31" s="15" t="s">
        <v>40</v>
      </c>
    </row>
    <row r="33" spans="1:13" ht="18.75">
      <c r="A33" s="103" t="s">
        <v>83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38"/>
      <c r="M33" s="138"/>
    </row>
    <row r="34" spans="1:13">
      <c r="A34" s="135" t="s">
        <v>417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8"/>
      <c r="M34" s="138"/>
    </row>
    <row r="35" spans="1:13">
      <c r="A35" s="16">
        <v>1</v>
      </c>
      <c r="B35" s="106" t="s">
        <v>410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>
      <c r="A36" s="16">
        <v>2</v>
      </c>
      <c r="B36" s="106" t="s">
        <v>412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1:13">
      <c r="A37" s="16">
        <v>3</v>
      </c>
      <c r="B37" s="106" t="s">
        <v>46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>
      <c r="A38" s="16">
        <v>4</v>
      </c>
      <c r="B38" s="106" t="s">
        <v>411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>
      <c r="A39" s="16">
        <v>5</v>
      </c>
      <c r="B39" s="106" t="s">
        <v>46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>
      <c r="A40" s="16">
        <v>6</v>
      </c>
      <c r="B40" s="106" t="s">
        <v>412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13">
      <c r="A41" s="16">
        <v>7</v>
      </c>
      <c r="B41" s="106" t="s">
        <v>49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>
      <c r="A43" s="135" t="s">
        <v>413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8"/>
      <c r="M43" s="138"/>
    </row>
    <row r="44" spans="1:13">
      <c r="A44" s="16">
        <v>1</v>
      </c>
      <c r="B44" s="106" t="s">
        <v>410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>
      <c r="A45" s="16">
        <v>2</v>
      </c>
      <c r="B45" s="106" t="s">
        <v>50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>
      <c r="A46" s="16">
        <v>3</v>
      </c>
      <c r="B46" s="106" t="s">
        <v>412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>
      <c r="A47" s="16">
        <v>4</v>
      </c>
      <c r="B47" s="106" t="s">
        <v>46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>
      <c r="A48" s="16">
        <v>5</v>
      </c>
      <c r="B48" s="106" t="s">
        <v>411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3">
      <c r="A49" s="16">
        <v>6</v>
      </c>
      <c r="B49" s="106" t="s">
        <v>46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>
      <c r="A50" s="16">
        <v>7</v>
      </c>
      <c r="B50" s="106" t="s">
        <v>412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>
      <c r="A51" s="16">
        <v>8</v>
      </c>
      <c r="B51" s="106" t="s">
        <v>51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pans="1:13">
      <c r="A52" s="16">
        <v>9</v>
      </c>
      <c r="B52" s="106" t="s">
        <v>49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>
      <c r="A54" s="135" t="s">
        <v>414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8"/>
      <c r="M54" s="138"/>
    </row>
    <row r="55" spans="1:13">
      <c r="A55" s="16">
        <v>1</v>
      </c>
      <c r="B55" s="106" t="s">
        <v>410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>
      <c r="A56" s="16">
        <v>2</v>
      </c>
      <c r="B56" s="106" t="s">
        <v>412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</row>
    <row r="57" spans="1:13">
      <c r="A57" s="16">
        <v>3</v>
      </c>
      <c r="B57" s="106" t="s">
        <v>415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1:13">
      <c r="A58" s="16">
        <v>4</v>
      </c>
      <c r="B58" s="106" t="s">
        <v>46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</row>
    <row r="59" spans="1:13">
      <c r="A59" s="16">
        <v>5</v>
      </c>
      <c r="B59" s="106" t="s">
        <v>411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</row>
    <row r="60" spans="1:13">
      <c r="A60" s="16">
        <v>6</v>
      </c>
      <c r="B60" s="106" t="s">
        <v>46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>
      <c r="A61" s="16">
        <v>7</v>
      </c>
      <c r="B61" s="106" t="s">
        <v>412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>
      <c r="A62" s="16">
        <v>8</v>
      </c>
      <c r="B62" s="106" t="s">
        <v>49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</row>
    <row r="63" spans="1:13">
      <c r="A63" s="135" t="s">
        <v>416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8"/>
      <c r="M63" s="138"/>
    </row>
    <row r="64" spans="1:13">
      <c r="A64" s="16">
        <v>1</v>
      </c>
      <c r="B64" s="106" t="s">
        <v>410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1:13">
      <c r="A65" s="16">
        <v>2</v>
      </c>
      <c r="B65" s="106" t="s">
        <v>412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>
      <c r="A66" s="16">
        <v>3</v>
      </c>
      <c r="B66" s="106" t="s">
        <v>415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>
      <c r="A67" s="16">
        <v>4</v>
      </c>
      <c r="B67" s="106" t="s">
        <v>46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</row>
    <row r="68" spans="1:13">
      <c r="A68" s="16">
        <v>5</v>
      </c>
      <c r="B68" s="106" t="s">
        <v>411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1:13">
      <c r="A69" s="16">
        <v>6</v>
      </c>
      <c r="B69" s="106" t="s">
        <v>46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1:13">
      <c r="A70" s="16">
        <v>7</v>
      </c>
      <c r="B70" s="106" t="s">
        <v>415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1:13">
      <c r="A71" s="16">
        <v>8</v>
      </c>
      <c r="B71" s="106" t="s">
        <v>412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3">
      <c r="A72" s="16">
        <v>9</v>
      </c>
      <c r="B72" s="106" t="s">
        <v>49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</row>
    <row r="74" spans="1:13">
      <c r="A74" s="135" t="s">
        <v>41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8"/>
      <c r="M74" s="138"/>
    </row>
    <row r="75" spans="1:13">
      <c r="A75" s="16">
        <v>1</v>
      </c>
      <c r="B75" s="106" t="s">
        <v>49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>
      <c r="A76" s="16">
        <v>2</v>
      </c>
      <c r="B76" s="106" t="s">
        <v>45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</row>
    <row r="77" spans="1:13">
      <c r="A77" s="16">
        <v>3</v>
      </c>
      <c r="B77" s="106" t="s">
        <v>48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</row>
    <row r="78" spans="1:13">
      <c r="A78" s="16">
        <v>4</v>
      </c>
      <c r="B78" s="106" t="s">
        <v>46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</row>
    <row r="79" spans="1:13">
      <c r="A79" s="16">
        <v>5</v>
      </c>
      <c r="B79" s="106" t="s">
        <v>47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</row>
    <row r="80" spans="1:13">
      <c r="A80" s="16">
        <v>6</v>
      </c>
      <c r="B80" s="106" t="s">
        <v>53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1:13">
      <c r="A81" s="16">
        <v>7</v>
      </c>
      <c r="B81" s="106" t="s">
        <v>47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</row>
    <row r="82" spans="1:13">
      <c r="A82" s="16">
        <v>8</v>
      </c>
      <c r="B82" s="106" t="s">
        <v>46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</row>
    <row r="83" spans="1:13">
      <c r="A83" s="16">
        <v>9</v>
      </c>
      <c r="B83" s="106" t="s">
        <v>48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</row>
    <row r="84" spans="1:13">
      <c r="A84" s="16">
        <v>10</v>
      </c>
      <c r="B84" s="106" t="s">
        <v>45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>
      <c r="A85" s="16">
        <v>11</v>
      </c>
      <c r="B85" s="106" t="s">
        <v>49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</row>
    <row r="86" spans="1:13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</row>
    <row r="87" spans="1:13">
      <c r="A87" s="135" t="s">
        <v>41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8"/>
      <c r="M87" s="138"/>
    </row>
    <row r="88" spans="1:13">
      <c r="A88" s="16">
        <v>1</v>
      </c>
      <c r="B88" s="106" t="s">
        <v>49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</row>
    <row r="89" spans="1:13">
      <c r="A89" s="16">
        <v>2</v>
      </c>
      <c r="B89" s="106" t="s">
        <v>50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>
      <c r="A90" s="16">
        <v>3</v>
      </c>
      <c r="B90" s="106" t="s">
        <v>48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>
      <c r="A91" s="16">
        <v>4</v>
      </c>
      <c r="B91" s="106" t="s">
        <v>46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>
      <c r="A92" s="16">
        <v>5</v>
      </c>
      <c r="B92" s="106" t="s">
        <v>47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</row>
    <row r="93" spans="1:13">
      <c r="A93" s="16">
        <v>6</v>
      </c>
      <c r="B93" s="106" t="s">
        <v>53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</row>
    <row r="94" spans="1:13">
      <c r="A94" s="16">
        <v>7</v>
      </c>
      <c r="B94" s="106" t="s">
        <v>47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>
      <c r="A95" s="16">
        <v>8</v>
      </c>
      <c r="B95" s="106" t="s">
        <v>46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</row>
    <row r="96" spans="1:13">
      <c r="A96" s="16">
        <v>9</v>
      </c>
      <c r="B96" s="106" t="s">
        <v>48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>
      <c r="A97" s="16">
        <v>10</v>
      </c>
      <c r="B97" s="106" t="s">
        <v>51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1:13">
      <c r="A98" s="16">
        <v>11</v>
      </c>
      <c r="B98" s="106" t="s">
        <v>49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</row>
    <row r="100" spans="1:13">
      <c r="A100" s="135" t="s">
        <v>34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8"/>
      <c r="M100" s="138"/>
    </row>
    <row r="101" spans="1:13">
      <c r="A101" s="16">
        <v>1</v>
      </c>
      <c r="B101" s="106" t="s">
        <v>49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>
      <c r="A102" s="16">
        <v>2</v>
      </c>
      <c r="B102" s="106" t="s">
        <v>45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>
      <c r="A103" s="16">
        <v>3</v>
      </c>
      <c r="B103" s="106" t="s">
        <v>48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>
      <c r="A104" s="16">
        <v>4</v>
      </c>
      <c r="B104" s="106" t="s">
        <v>46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>
      <c r="A105" s="16">
        <v>5</v>
      </c>
      <c r="B105" s="106" t="s">
        <v>47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>
      <c r="A106" s="16">
        <v>6</v>
      </c>
      <c r="B106" s="106" t="s">
        <v>52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>
      <c r="A107" s="16">
        <v>7</v>
      </c>
      <c r="B107" s="106" t="s">
        <v>47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>
      <c r="A108" s="16">
        <v>8</v>
      </c>
      <c r="B108" s="106" t="s">
        <v>46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>
      <c r="A109" s="16">
        <v>9</v>
      </c>
      <c r="B109" s="106" t="s">
        <v>48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>
      <c r="A110" s="16">
        <v>10</v>
      </c>
      <c r="B110" s="106" t="s">
        <v>45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>
      <c r="A111" s="16">
        <v>11</v>
      </c>
      <c r="B111" s="106" t="s">
        <v>49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</row>
    <row r="113" spans="1:13">
      <c r="A113" s="135" t="s">
        <v>42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8"/>
      <c r="M113" s="138"/>
    </row>
    <row r="114" spans="1:13">
      <c r="A114" s="16">
        <v>1</v>
      </c>
      <c r="B114" s="106" t="s">
        <v>49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>
      <c r="A115" s="16">
        <v>2</v>
      </c>
      <c r="B115" s="106" t="s">
        <v>50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>
      <c r="A116" s="16">
        <v>3</v>
      </c>
      <c r="B116" s="106" t="s">
        <v>48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>
      <c r="A117" s="16">
        <v>4</v>
      </c>
      <c r="B117" s="106" t="s">
        <v>46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1:13">
      <c r="A118" s="16">
        <v>5</v>
      </c>
      <c r="B118" s="106" t="s">
        <v>47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1:13">
      <c r="A119" s="16">
        <v>6</v>
      </c>
      <c r="B119" s="106" t="s">
        <v>52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3">
      <c r="A120" s="16">
        <v>7</v>
      </c>
      <c r="B120" s="106" t="s">
        <v>47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1:13">
      <c r="A121" s="16">
        <v>8</v>
      </c>
      <c r="B121" s="106" t="s">
        <v>46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1:13">
      <c r="A122" s="16">
        <v>9</v>
      </c>
      <c r="B122" s="106" t="s">
        <v>48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1:13">
      <c r="A123" s="16">
        <v>10</v>
      </c>
      <c r="B123" s="106" t="s">
        <v>51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3">
      <c r="A124" s="16">
        <v>11</v>
      </c>
      <c r="B124" s="106" t="s">
        <v>49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</sheetData>
  <mergeCells count="131">
    <mergeCell ref="B73:M73"/>
    <mergeCell ref="D4:D6"/>
    <mergeCell ref="B57:M57"/>
    <mergeCell ref="B70:M70"/>
    <mergeCell ref="B71:M71"/>
    <mergeCell ref="B72:M72"/>
    <mergeCell ref="B65:M65"/>
    <mergeCell ref="B66:M66"/>
    <mergeCell ref="B67:M67"/>
    <mergeCell ref="B68:M68"/>
    <mergeCell ref="B69:M69"/>
    <mergeCell ref="A63:K63"/>
    <mergeCell ref="L63:M63"/>
    <mergeCell ref="B64:M64"/>
    <mergeCell ref="B61:M61"/>
    <mergeCell ref="B62:M62"/>
    <mergeCell ref="B55:M55"/>
    <mergeCell ref="B56:M56"/>
    <mergeCell ref="B58:M58"/>
    <mergeCell ref="B59:M59"/>
    <mergeCell ref="B60:M60"/>
    <mergeCell ref="B52:M52"/>
    <mergeCell ref="B53:M53"/>
    <mergeCell ref="A54:K54"/>
    <mergeCell ref="L54:M54"/>
    <mergeCell ref="B47:M47"/>
    <mergeCell ref="B48:M48"/>
    <mergeCell ref="B49:M49"/>
    <mergeCell ref="B50:M50"/>
    <mergeCell ref="B51:M51"/>
    <mergeCell ref="A43:K43"/>
    <mergeCell ref="L43:M43"/>
    <mergeCell ref="B44:M44"/>
    <mergeCell ref="B45:M45"/>
    <mergeCell ref="B46:M46"/>
    <mergeCell ref="A34:K34"/>
    <mergeCell ref="L34:M34"/>
    <mergeCell ref="B35:M35"/>
    <mergeCell ref="B36:M36"/>
    <mergeCell ref="B37:M37"/>
    <mergeCell ref="B38:M38"/>
    <mergeCell ref="B39:M39"/>
    <mergeCell ref="B40:M40"/>
    <mergeCell ref="B41:M41"/>
    <mergeCell ref="B42:M42"/>
    <mergeCell ref="A74:K74"/>
    <mergeCell ref="V7:V14"/>
    <mergeCell ref="U15:U20"/>
    <mergeCell ref="U7:U14"/>
    <mergeCell ref="A33:K33"/>
    <mergeCell ref="L33:M33"/>
    <mergeCell ref="B124:M124"/>
    <mergeCell ref="L74:M74"/>
    <mergeCell ref="B99:M99"/>
    <mergeCell ref="L100:M100"/>
    <mergeCell ref="B119:M119"/>
    <mergeCell ref="B120:M120"/>
    <mergeCell ref="B121:M121"/>
    <mergeCell ref="B122:M122"/>
    <mergeCell ref="B123:M123"/>
    <mergeCell ref="B114:M114"/>
    <mergeCell ref="B115:M115"/>
    <mergeCell ref="B116:M116"/>
    <mergeCell ref="B117:M117"/>
    <mergeCell ref="B118:M118"/>
    <mergeCell ref="B110:M110"/>
    <mergeCell ref="B111:M111"/>
    <mergeCell ref="B112:M112"/>
    <mergeCell ref="A113:K113"/>
    <mergeCell ref="L113:M113"/>
    <mergeCell ref="B105:M105"/>
    <mergeCell ref="B106:M106"/>
    <mergeCell ref="B107:M107"/>
    <mergeCell ref="B108:M108"/>
    <mergeCell ref="B109:M109"/>
    <mergeCell ref="A100:K100"/>
    <mergeCell ref="B101:M101"/>
    <mergeCell ref="B102:M102"/>
    <mergeCell ref="B103:M103"/>
    <mergeCell ref="B104:M104"/>
    <mergeCell ref="A2:V2"/>
    <mergeCell ref="A4:B6"/>
    <mergeCell ref="C4:C6"/>
    <mergeCell ref="F4:M4"/>
    <mergeCell ref="N4:T4"/>
    <mergeCell ref="U4:U6"/>
    <mergeCell ref="V4:V6"/>
    <mergeCell ref="F5:F6"/>
    <mergeCell ref="G5:G6"/>
    <mergeCell ref="H5:H6"/>
    <mergeCell ref="T5:T6"/>
    <mergeCell ref="A7:A20"/>
    <mergeCell ref="N5:N6"/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  <mergeCell ref="V15:V20"/>
    <mergeCell ref="B75:M75"/>
    <mergeCell ref="B76:M76"/>
    <mergeCell ref="B77:M77"/>
    <mergeCell ref="B78:M78"/>
    <mergeCell ref="B79:M79"/>
    <mergeCell ref="B86:M86"/>
    <mergeCell ref="L87:M87"/>
    <mergeCell ref="B80:M80"/>
    <mergeCell ref="B81:M81"/>
    <mergeCell ref="B82:M82"/>
    <mergeCell ref="B83:M83"/>
    <mergeCell ref="B84:M84"/>
    <mergeCell ref="B95:M95"/>
    <mergeCell ref="B96:M96"/>
    <mergeCell ref="B97:M97"/>
    <mergeCell ref="B98:M98"/>
    <mergeCell ref="A22:K22"/>
    <mergeCell ref="A29:K29"/>
    <mergeCell ref="A87:K87"/>
    <mergeCell ref="B90:M90"/>
    <mergeCell ref="B91:M91"/>
    <mergeCell ref="B92:M92"/>
    <mergeCell ref="B93:M93"/>
    <mergeCell ref="B94:M94"/>
    <mergeCell ref="B85:M85"/>
    <mergeCell ref="B88:M88"/>
    <mergeCell ref="B89:M89"/>
  </mergeCells>
  <conditionalFormatting sqref="F5:T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2"/>
  <sheetViews>
    <sheetView zoomScaleNormal="100" workbookViewId="0">
      <selection activeCell="B11" sqref="B11:B12"/>
    </sheetView>
  </sheetViews>
  <sheetFormatPr defaultRowHeight="15"/>
  <cols>
    <col min="1" max="1" width="14.5703125" customWidth="1"/>
    <col min="2" max="2" width="16.7109375" customWidth="1"/>
    <col min="3" max="3" width="8.140625" style="74" customWidth="1"/>
    <col min="4" max="19" width="8" customWidth="1"/>
    <col min="20" max="20" width="12.28515625" customWidth="1"/>
    <col min="21" max="21" width="35.7109375" customWidth="1"/>
  </cols>
  <sheetData>
    <row r="1" spans="1:21" ht="8.25" customHeight="1">
      <c r="U1" s="5"/>
    </row>
    <row r="2" spans="1:21" ht="18.75" customHeight="1">
      <c r="A2" s="80" t="s">
        <v>220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8.25" customHeight="1"/>
    <row r="4" spans="1:21" ht="21" customHeight="1">
      <c r="A4" s="81" t="s">
        <v>26</v>
      </c>
      <c r="B4" s="140"/>
      <c r="C4" s="6" t="s">
        <v>1</v>
      </c>
      <c r="D4" s="143" t="s">
        <v>2</v>
      </c>
      <c r="E4" s="144"/>
      <c r="F4" s="144"/>
      <c r="G4" s="144"/>
      <c r="H4" s="144"/>
      <c r="I4" s="144"/>
      <c r="J4" s="144"/>
      <c r="K4" s="145"/>
      <c r="L4" s="146" t="s">
        <v>3</v>
      </c>
      <c r="M4" s="147"/>
      <c r="N4" s="147"/>
      <c r="O4" s="147"/>
      <c r="P4" s="147"/>
      <c r="Q4" s="147"/>
      <c r="R4" s="147"/>
      <c r="S4" s="148"/>
      <c r="T4" s="149" t="s">
        <v>27</v>
      </c>
      <c r="U4" s="152" t="s">
        <v>25</v>
      </c>
    </row>
    <row r="5" spans="1:21" ht="21" customHeight="1">
      <c r="A5" s="83"/>
      <c r="B5" s="141"/>
      <c r="C5" s="7" t="s">
        <v>4</v>
      </c>
      <c r="D5" s="101" t="s">
        <v>5</v>
      </c>
      <c r="E5" s="101" t="s">
        <v>6</v>
      </c>
      <c r="F5" s="101" t="s">
        <v>7</v>
      </c>
      <c r="G5" s="99" t="s">
        <v>8</v>
      </c>
      <c r="H5" s="99" t="s">
        <v>9</v>
      </c>
      <c r="I5" s="99" t="s">
        <v>10</v>
      </c>
      <c r="J5" s="99" t="s">
        <v>11</v>
      </c>
      <c r="K5" s="99" t="s">
        <v>12</v>
      </c>
      <c r="L5" s="99" t="s">
        <v>5</v>
      </c>
      <c r="M5" s="99" t="s">
        <v>6</v>
      </c>
      <c r="N5" s="99" t="s">
        <v>7</v>
      </c>
      <c r="O5" s="99" t="s">
        <v>8</v>
      </c>
      <c r="P5" s="99" t="s">
        <v>9</v>
      </c>
      <c r="Q5" s="99" t="s">
        <v>10</v>
      </c>
      <c r="R5" s="99" t="s">
        <v>11</v>
      </c>
      <c r="S5" s="99" t="s">
        <v>12</v>
      </c>
      <c r="T5" s="150"/>
      <c r="U5" s="153"/>
    </row>
    <row r="6" spans="1:21" ht="21" customHeight="1">
      <c r="A6" s="85"/>
      <c r="B6" s="142"/>
      <c r="C6" s="8" t="s">
        <v>13</v>
      </c>
      <c r="D6" s="102"/>
      <c r="E6" s="102"/>
      <c r="F6" s="102" t="s">
        <v>7</v>
      </c>
      <c r="G6" s="100" t="s">
        <v>8</v>
      </c>
      <c r="H6" s="100" t="s">
        <v>9</v>
      </c>
      <c r="I6" s="100" t="s">
        <v>10</v>
      </c>
      <c r="J6" s="100" t="s">
        <v>11</v>
      </c>
      <c r="K6" s="100" t="s">
        <v>12</v>
      </c>
      <c r="L6" s="100" t="s">
        <v>5</v>
      </c>
      <c r="M6" s="100" t="s">
        <v>6</v>
      </c>
      <c r="N6" s="100" t="s">
        <v>7</v>
      </c>
      <c r="O6" s="100" t="s">
        <v>8</v>
      </c>
      <c r="P6" s="100" t="s">
        <v>9</v>
      </c>
      <c r="Q6" s="100" t="s">
        <v>10</v>
      </c>
      <c r="R6" s="100" t="s">
        <v>11</v>
      </c>
      <c r="S6" s="100" t="s">
        <v>12</v>
      </c>
      <c r="T6" s="151"/>
      <c r="U6" s="154"/>
    </row>
    <row r="7" spans="1:21" ht="48.75" customHeight="1">
      <c r="A7" s="155" t="s">
        <v>230</v>
      </c>
      <c r="B7" s="75" t="s">
        <v>229</v>
      </c>
      <c r="C7" s="10" t="s">
        <v>30</v>
      </c>
      <c r="D7" s="67"/>
      <c r="E7" s="68" t="s">
        <v>37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  <c r="U7" s="4" t="s">
        <v>31</v>
      </c>
    </row>
    <row r="8" spans="1:21" ht="48.75" customHeight="1">
      <c r="A8" s="155"/>
      <c r="B8" s="76" t="s">
        <v>325</v>
      </c>
      <c r="C8" s="10" t="s">
        <v>30</v>
      </c>
      <c r="D8" s="67"/>
      <c r="E8" s="68" t="s">
        <v>326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1"/>
      <c r="U8" s="4" t="s">
        <v>31</v>
      </c>
    </row>
    <row r="12" spans="1:21">
      <c r="B12" s="77"/>
    </row>
  </sheetData>
  <mergeCells count="23">
    <mergeCell ref="A2:U2"/>
    <mergeCell ref="A4:B6"/>
    <mergeCell ref="D4:K4"/>
    <mergeCell ref="L4:S4"/>
    <mergeCell ref="T4:T6"/>
    <mergeCell ref="U4:U6"/>
    <mergeCell ref="D5:D6"/>
    <mergeCell ref="E5:E6"/>
    <mergeCell ref="F5:F6"/>
    <mergeCell ref="S5:S6"/>
    <mergeCell ref="Q5:Q6"/>
    <mergeCell ref="R5:R6"/>
    <mergeCell ref="A7:A8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</mergeCells>
  <conditionalFormatting sqref="D5:S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HDS-для дорослих</vt:lpstr>
      <vt:lpstr>VDS-для дітей та підлітків</vt:lpstr>
      <vt:lpstr>EDS-економклас</vt:lpstr>
      <vt:lpstr>MatroLuxe-економклас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2013-11-12T11:09:57Z</dcterms:created>
  <dcterms:modified xsi:type="dcterms:W3CDTF">2014-11-17T18:46:27Z</dcterms:modified>
</cp:coreProperties>
</file>