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Oleksandr\Desktop\Прайс для всех\Леся\"/>
    </mc:Choice>
  </mc:AlternateContent>
  <bookViews>
    <workbookView xWindow="0" yWindow="0" windowWidth="23040" windowHeight="9072" tabRatio="0"/>
  </bookViews>
  <sheets>
    <sheet name="TDSheet" sheetId="1" r:id="rId1"/>
  </sheets>
  <calcPr calcId="162913" refMode="R1C1"/>
</workbook>
</file>

<file path=xl/calcChain.xml><?xml version="1.0" encoding="utf-8"?>
<calcChain xmlns="http://schemas.openxmlformats.org/spreadsheetml/2006/main">
  <c r="H5" i="1" l="1"/>
  <c r="H6" i="1"/>
  <c r="H7" i="1"/>
  <c r="H8" i="1"/>
  <c r="H9" i="1"/>
  <c r="H10" i="1"/>
  <c r="H11" i="1"/>
  <c r="H12" i="1"/>
  <c r="H13" i="1"/>
  <c r="H14" i="1"/>
  <c r="H15" i="1"/>
  <c r="H16" i="1"/>
  <c r="H17" i="1"/>
  <c r="H18" i="1"/>
  <c r="H19" i="1"/>
  <c r="H20" i="1"/>
  <c r="H21" i="1"/>
  <c r="H22" i="1"/>
  <c r="H23" i="1"/>
  <c r="H24" i="1"/>
  <c r="H25" i="1"/>
  <c r="H26" i="1"/>
  <c r="H27" i="1"/>
  <c r="H28" i="1"/>
  <c r="H29" i="1"/>
  <c r="H30" i="1"/>
  <c r="H31" i="1"/>
  <c r="H32" i="1"/>
  <c r="H33" i="1"/>
  <c r="H34" i="1"/>
  <c r="H35" i="1"/>
  <c r="H36" i="1"/>
  <c r="H37" i="1"/>
  <c r="H38" i="1"/>
  <c r="H39" i="1"/>
  <c r="H40" i="1"/>
  <c r="H41" i="1"/>
  <c r="H42" i="1"/>
  <c r="H43" i="1"/>
  <c r="H44" i="1"/>
  <c r="H45" i="1"/>
  <c r="H46" i="1"/>
  <c r="H47" i="1"/>
  <c r="H48" i="1"/>
  <c r="H49" i="1"/>
  <c r="H50" i="1"/>
  <c r="H51" i="1"/>
  <c r="H52" i="1"/>
  <c r="H53" i="1"/>
  <c r="H54" i="1"/>
  <c r="H55" i="1"/>
  <c r="H56" i="1"/>
  <c r="H57" i="1"/>
  <c r="H58" i="1"/>
  <c r="H59" i="1"/>
  <c r="H60" i="1"/>
  <c r="H61" i="1"/>
  <c r="H62" i="1"/>
  <c r="H63" i="1"/>
  <c r="H64" i="1"/>
  <c r="H65" i="1"/>
  <c r="H66" i="1"/>
  <c r="H67" i="1"/>
  <c r="H69" i="1"/>
  <c r="H70" i="1"/>
  <c r="H71" i="1"/>
  <c r="H72" i="1"/>
  <c r="H73" i="1"/>
  <c r="H74" i="1"/>
  <c r="H75" i="1"/>
  <c r="H76" i="1"/>
  <c r="H77" i="1"/>
  <c r="H79" i="1"/>
  <c r="H80" i="1"/>
  <c r="H81" i="1"/>
  <c r="H82" i="1"/>
  <c r="H83" i="1"/>
  <c r="H84" i="1"/>
  <c r="H85" i="1"/>
  <c r="H86" i="1"/>
  <c r="H87" i="1"/>
  <c r="H88" i="1"/>
  <c r="H89" i="1"/>
  <c r="H91" i="1"/>
  <c r="H92" i="1"/>
  <c r="H93" i="1"/>
  <c r="H94" i="1"/>
  <c r="H95" i="1"/>
  <c r="H96" i="1"/>
  <c r="H97" i="1"/>
  <c r="H98" i="1"/>
  <c r="H99" i="1"/>
  <c r="H100" i="1"/>
  <c r="H101" i="1"/>
  <c r="H102" i="1"/>
  <c r="H103" i="1"/>
  <c r="H104" i="1"/>
  <c r="H105" i="1"/>
  <c r="H106" i="1"/>
  <c r="H107" i="1"/>
  <c r="H108" i="1"/>
  <c r="H109" i="1"/>
  <c r="H110" i="1"/>
  <c r="H111" i="1"/>
  <c r="H112" i="1"/>
  <c r="H113" i="1"/>
  <c r="H114" i="1"/>
  <c r="H115" i="1"/>
  <c r="H116" i="1"/>
  <c r="H117" i="1"/>
  <c r="H119" i="1"/>
  <c r="H120" i="1"/>
  <c r="H121" i="1"/>
  <c r="H122" i="1"/>
  <c r="H123" i="1"/>
  <c r="H124" i="1"/>
  <c r="H125" i="1"/>
  <c r="H126" i="1"/>
  <c r="H127" i="1"/>
  <c r="H129" i="1"/>
  <c r="H130" i="1"/>
  <c r="H131" i="1"/>
  <c r="H132" i="1"/>
  <c r="H133" i="1"/>
  <c r="H134" i="1"/>
  <c r="H135" i="1"/>
  <c r="H136" i="1"/>
  <c r="H137" i="1"/>
  <c r="H139" i="1"/>
  <c r="H140" i="1"/>
  <c r="H141" i="1"/>
  <c r="H142" i="1"/>
  <c r="H143" i="1"/>
  <c r="H144" i="1"/>
  <c r="H145" i="1"/>
  <c r="H146" i="1"/>
  <c r="H147" i="1"/>
  <c r="H148" i="1"/>
  <c r="H149" i="1"/>
  <c r="H150" i="1"/>
  <c r="H151" i="1"/>
  <c r="H152" i="1"/>
  <c r="H153" i="1"/>
  <c r="H154" i="1"/>
  <c r="H155" i="1"/>
  <c r="H156" i="1"/>
  <c r="H157" i="1"/>
  <c r="H159" i="1"/>
  <c r="H160" i="1"/>
  <c r="H161" i="1"/>
  <c r="H162" i="1"/>
  <c r="H163" i="1"/>
  <c r="H164" i="1"/>
  <c r="H165" i="1"/>
  <c r="H166" i="1"/>
  <c r="H167" i="1"/>
  <c r="H168" i="1"/>
  <c r="H169" i="1"/>
  <c r="H170" i="1"/>
  <c r="H171" i="1"/>
  <c r="H172" i="1"/>
  <c r="H173" i="1"/>
  <c r="H174" i="1"/>
  <c r="H175" i="1"/>
  <c r="H176" i="1"/>
  <c r="H177" i="1"/>
  <c r="H178" i="1"/>
  <c r="H179" i="1"/>
  <c r="H180" i="1"/>
  <c r="H181" i="1"/>
  <c r="H182" i="1"/>
  <c r="H183" i="1"/>
  <c r="H184" i="1"/>
  <c r="H185" i="1"/>
  <c r="H186" i="1"/>
  <c r="H187" i="1"/>
  <c r="H188" i="1"/>
  <c r="H189" i="1"/>
  <c r="H190" i="1"/>
  <c r="H191" i="1"/>
  <c r="H192" i="1"/>
  <c r="H193" i="1"/>
  <c r="H194" i="1"/>
  <c r="H195" i="1"/>
  <c r="H196" i="1"/>
  <c r="H197" i="1"/>
  <c r="H198" i="1"/>
  <c r="H199" i="1"/>
  <c r="H200" i="1"/>
  <c r="H201" i="1"/>
  <c r="H202" i="1"/>
  <c r="H203" i="1"/>
  <c r="H204" i="1"/>
  <c r="H205" i="1"/>
  <c r="H206" i="1"/>
  <c r="H207" i="1"/>
  <c r="H208" i="1"/>
  <c r="H209" i="1"/>
  <c r="H210" i="1"/>
  <c r="H211" i="1"/>
  <c r="H212" i="1"/>
  <c r="H213" i="1"/>
  <c r="H214" i="1"/>
  <c r="H215" i="1"/>
  <c r="H216" i="1"/>
  <c r="H217" i="1"/>
  <c r="H218" i="1"/>
  <c r="H219" i="1"/>
  <c r="H220" i="1"/>
  <c r="H221" i="1"/>
  <c r="H222" i="1"/>
  <c r="H223" i="1"/>
  <c r="H224" i="1"/>
  <c r="H225" i="1"/>
  <c r="H226" i="1"/>
  <c r="H227" i="1"/>
  <c r="H228" i="1"/>
  <c r="H229" i="1"/>
  <c r="H230" i="1"/>
  <c r="H231" i="1"/>
  <c r="H232" i="1"/>
  <c r="H233" i="1"/>
  <c r="H234" i="1"/>
  <c r="H235" i="1"/>
  <c r="H236" i="1"/>
  <c r="H237" i="1"/>
  <c r="H238" i="1"/>
  <c r="H239" i="1"/>
  <c r="H240" i="1"/>
  <c r="H241" i="1"/>
  <c r="H242" i="1"/>
  <c r="H243" i="1"/>
  <c r="H244" i="1"/>
  <c r="H245" i="1"/>
  <c r="H246" i="1"/>
  <c r="H247" i="1"/>
  <c r="H248" i="1"/>
  <c r="H249" i="1"/>
  <c r="H250" i="1"/>
  <c r="H251" i="1"/>
  <c r="H252" i="1"/>
  <c r="H253" i="1"/>
  <c r="H254" i="1"/>
  <c r="H255" i="1"/>
  <c r="H256" i="1"/>
  <c r="H257" i="1"/>
  <c r="H258" i="1"/>
  <c r="H260" i="1"/>
  <c r="H261" i="1"/>
  <c r="H262" i="1"/>
  <c r="H263" i="1"/>
  <c r="H264" i="1"/>
  <c r="H265" i="1"/>
  <c r="H266" i="1"/>
  <c r="H267" i="1"/>
  <c r="H268" i="1"/>
  <c r="H269" i="1"/>
  <c r="H270" i="1"/>
  <c r="H271" i="1"/>
  <c r="H272" i="1"/>
  <c r="H273" i="1"/>
  <c r="H274" i="1"/>
  <c r="H275" i="1"/>
  <c r="H276" i="1"/>
  <c r="H277" i="1"/>
  <c r="H278" i="1"/>
  <c r="H279" i="1"/>
  <c r="H281" i="1"/>
  <c r="H282" i="1"/>
  <c r="H283" i="1"/>
  <c r="H284" i="1"/>
  <c r="H285" i="1"/>
  <c r="H286" i="1"/>
  <c r="H287" i="1"/>
  <c r="H288" i="1"/>
  <c r="H289" i="1"/>
  <c r="H290" i="1"/>
  <c r="H291" i="1"/>
  <c r="H292" i="1"/>
  <c r="H293" i="1"/>
  <c r="H294" i="1"/>
  <c r="H295" i="1"/>
  <c r="H296" i="1"/>
  <c r="H297" i="1"/>
  <c r="H298" i="1"/>
  <c r="H299" i="1"/>
  <c r="H300" i="1"/>
  <c r="H301" i="1"/>
  <c r="H302" i="1"/>
  <c r="H303" i="1"/>
  <c r="H304" i="1"/>
  <c r="H305" i="1"/>
  <c r="H306" i="1"/>
  <c r="H307" i="1"/>
  <c r="H308" i="1"/>
  <c r="H309" i="1"/>
  <c r="H310" i="1"/>
  <c r="H311" i="1"/>
  <c r="H312" i="1"/>
  <c r="H313" i="1"/>
  <c r="H314" i="1"/>
  <c r="H315" i="1"/>
  <c r="H316" i="1"/>
  <c r="H317" i="1"/>
  <c r="H318" i="1"/>
  <c r="H319" i="1"/>
  <c r="H320" i="1"/>
  <c r="H321" i="1"/>
  <c r="H322" i="1"/>
  <c r="H323" i="1"/>
  <c r="H324" i="1"/>
  <c r="H325" i="1"/>
  <c r="H326" i="1"/>
  <c r="H327" i="1"/>
  <c r="H328" i="1"/>
  <c r="H329" i="1"/>
  <c r="H330" i="1"/>
  <c r="H331" i="1"/>
  <c r="H332" i="1"/>
  <c r="H333" i="1"/>
  <c r="H334" i="1"/>
  <c r="H335" i="1"/>
  <c r="H336" i="1"/>
  <c r="H337" i="1"/>
  <c r="H338" i="1"/>
  <c r="H339" i="1"/>
  <c r="H340" i="1"/>
  <c r="H341" i="1"/>
  <c r="H342" i="1"/>
  <c r="H343" i="1"/>
  <c r="H344" i="1"/>
  <c r="H345" i="1"/>
  <c r="H346" i="1"/>
  <c r="H347" i="1"/>
  <c r="H349" i="1"/>
  <c r="H351" i="1"/>
  <c r="H352" i="1"/>
  <c r="H353" i="1"/>
  <c r="H354" i="1"/>
  <c r="H355" i="1"/>
  <c r="H356" i="1"/>
  <c r="H357" i="1"/>
  <c r="H358" i="1"/>
  <c r="H359" i="1"/>
  <c r="H360" i="1"/>
  <c r="H361" i="1"/>
  <c r="H362" i="1"/>
  <c r="H363" i="1"/>
  <c r="H364" i="1"/>
  <c r="H365" i="1"/>
  <c r="H366" i="1"/>
  <c r="H367" i="1"/>
  <c r="H368" i="1"/>
  <c r="H369" i="1"/>
  <c r="H370" i="1"/>
  <c r="H371" i="1"/>
  <c r="H372" i="1"/>
  <c r="H373" i="1"/>
  <c r="H374" i="1"/>
  <c r="H376" i="1"/>
  <c r="H377" i="1"/>
  <c r="H378" i="1"/>
  <c r="H379" i="1"/>
  <c r="H380" i="1"/>
  <c r="H381" i="1"/>
  <c r="H382" i="1"/>
  <c r="H383" i="1"/>
  <c r="H384" i="1"/>
  <c r="H385" i="1"/>
  <c r="H386" i="1"/>
  <c r="H387" i="1"/>
  <c r="H389" i="1"/>
  <c r="H390" i="1"/>
  <c r="H392" i="1"/>
  <c r="H393" i="1"/>
  <c r="H394" i="1"/>
  <c r="H395" i="1"/>
  <c r="H396" i="1"/>
  <c r="H397" i="1"/>
  <c r="H398" i="1"/>
  <c r="H399" i="1"/>
  <c r="H400" i="1"/>
  <c r="H401" i="1"/>
  <c r="H402" i="1"/>
  <c r="H403" i="1"/>
  <c r="H404" i="1"/>
  <c r="H405" i="1"/>
  <c r="H406" i="1"/>
  <c r="H407" i="1"/>
  <c r="H409" i="1"/>
  <c r="H410" i="1"/>
  <c r="H411" i="1"/>
  <c r="H412" i="1"/>
  <c r="H413" i="1"/>
  <c r="H414" i="1"/>
  <c r="H415" i="1"/>
  <c r="H416" i="1"/>
  <c r="H417" i="1"/>
  <c r="H418" i="1"/>
  <c r="H419" i="1"/>
  <c r="H421" i="1"/>
  <c r="H422" i="1"/>
  <c r="H423" i="1"/>
  <c r="H424" i="1"/>
  <c r="H425" i="1"/>
  <c r="H426" i="1"/>
  <c r="H427" i="1"/>
  <c r="H428" i="1"/>
  <c r="H430" i="1"/>
  <c r="H432" i="1"/>
  <c r="H433" i="1"/>
  <c r="H434" i="1"/>
  <c r="H435" i="1"/>
  <c r="H436" i="1"/>
  <c r="H437" i="1"/>
  <c r="H438" i="1"/>
  <c r="H439" i="1"/>
  <c r="H440" i="1"/>
  <c r="H441" i="1"/>
  <c r="H442" i="1"/>
  <c r="H443" i="1"/>
  <c r="H444" i="1"/>
  <c r="H445" i="1"/>
  <c r="H446" i="1"/>
  <c r="H447" i="1"/>
  <c r="H448" i="1"/>
  <c r="H449" i="1"/>
  <c r="H450" i="1"/>
  <c r="H451" i="1"/>
  <c r="H452" i="1"/>
  <c r="H453" i="1"/>
  <c r="H454" i="1"/>
  <c r="H455" i="1"/>
  <c r="H457" i="1"/>
  <c r="H458" i="1"/>
  <c r="H459" i="1"/>
  <c r="H460" i="1"/>
  <c r="H461" i="1"/>
  <c r="H462" i="1"/>
  <c r="H463" i="1"/>
  <c r="H464" i="1"/>
  <c r="H465" i="1"/>
  <c r="H466" i="1"/>
  <c r="H467" i="1"/>
  <c r="H468" i="1"/>
  <c r="H469" i="1"/>
  <c r="H470" i="1"/>
  <c r="H471" i="1"/>
  <c r="H473" i="1"/>
  <c r="H475" i="1"/>
  <c r="H476" i="1"/>
  <c r="H477" i="1"/>
  <c r="H478" i="1"/>
  <c r="H479" i="1"/>
  <c r="H481" i="1"/>
  <c r="H482" i="1"/>
  <c r="H484" i="1"/>
  <c r="H485" i="1"/>
  <c r="H486" i="1"/>
  <c r="H487" i="1"/>
  <c r="H488" i="1"/>
  <c r="H489" i="1"/>
  <c r="H490" i="1"/>
  <c r="H491" i="1"/>
  <c r="H492" i="1"/>
  <c r="H493" i="1"/>
  <c r="H494" i="1"/>
  <c r="H495" i="1"/>
  <c r="H496" i="1"/>
  <c r="H497" i="1"/>
  <c r="H498" i="1"/>
  <c r="H499" i="1"/>
  <c r="H500" i="1"/>
  <c r="H501" i="1"/>
  <c r="H502" i="1"/>
  <c r="H503" i="1"/>
  <c r="H504" i="1"/>
  <c r="H505" i="1"/>
  <c r="H506" i="1"/>
  <c r="H507" i="1"/>
  <c r="H508" i="1"/>
  <c r="H509" i="1"/>
  <c r="H510" i="1"/>
  <c r="H511" i="1"/>
  <c r="H512" i="1"/>
  <c r="H513" i="1"/>
  <c r="H514" i="1"/>
  <c r="H515" i="1"/>
  <c r="H516" i="1"/>
  <c r="H517" i="1"/>
  <c r="H518" i="1"/>
  <c r="H519" i="1"/>
  <c r="H520" i="1"/>
  <c r="H521" i="1"/>
  <c r="H522" i="1"/>
  <c r="H523" i="1"/>
  <c r="H524" i="1"/>
  <c r="H525" i="1"/>
  <c r="H526" i="1"/>
  <c r="H527" i="1"/>
  <c r="H528" i="1"/>
  <c r="H529" i="1"/>
  <c r="H530" i="1"/>
  <c r="H531" i="1"/>
  <c r="H532" i="1"/>
  <c r="H533" i="1"/>
  <c r="H534" i="1"/>
  <c r="H535" i="1"/>
  <c r="H536" i="1"/>
  <c r="H537" i="1"/>
  <c r="H538" i="1"/>
  <c r="H539" i="1"/>
  <c r="H540" i="1"/>
  <c r="H541" i="1"/>
  <c r="H542" i="1"/>
  <c r="H543" i="1"/>
  <c r="H545" i="1"/>
  <c r="H546" i="1"/>
  <c r="H547" i="1"/>
  <c r="H548" i="1"/>
  <c r="H549" i="1"/>
  <c r="H550" i="1"/>
  <c r="H551" i="1"/>
  <c r="H552" i="1"/>
  <c r="H553" i="1"/>
  <c r="H554" i="1"/>
  <c r="H555" i="1"/>
  <c r="H556" i="1"/>
  <c r="H557" i="1"/>
  <c r="H558" i="1"/>
  <c r="H559" i="1"/>
  <c r="H560" i="1"/>
  <c r="H561" i="1"/>
  <c r="H562" i="1"/>
  <c r="H563" i="1"/>
  <c r="H564" i="1"/>
  <c r="H565" i="1"/>
  <c r="H566" i="1"/>
  <c r="H567" i="1"/>
  <c r="H568" i="1"/>
  <c r="H569" i="1"/>
  <c r="H570" i="1"/>
  <c r="H571" i="1"/>
  <c r="H572" i="1"/>
  <c r="H573" i="1"/>
  <c r="H574" i="1"/>
  <c r="H575" i="1"/>
  <c r="H576" i="1"/>
  <c r="H577" i="1"/>
  <c r="H578" i="1"/>
  <c r="H580" i="1"/>
  <c r="H581" i="1"/>
  <c r="H582" i="1"/>
  <c r="H583" i="1"/>
  <c r="H584" i="1"/>
  <c r="H585" i="1"/>
  <c r="H586" i="1"/>
  <c r="H587" i="1"/>
  <c r="H588" i="1"/>
  <c r="H589" i="1"/>
  <c r="H590" i="1"/>
  <c r="H591" i="1"/>
  <c r="H592" i="1"/>
  <c r="H593" i="1"/>
  <c r="H594" i="1"/>
  <c r="H595" i="1"/>
  <c r="H596" i="1"/>
  <c r="H597" i="1"/>
  <c r="H598" i="1"/>
  <c r="H599" i="1"/>
  <c r="H600" i="1"/>
  <c r="H601" i="1"/>
  <c r="H602" i="1"/>
  <c r="H603" i="1"/>
  <c r="H604" i="1"/>
  <c r="H606" i="1"/>
  <c r="H607" i="1"/>
  <c r="H608" i="1"/>
  <c r="H610" i="1"/>
  <c r="H611" i="1"/>
  <c r="H612" i="1"/>
  <c r="H613" i="1"/>
  <c r="H614" i="1"/>
  <c r="H615" i="1"/>
  <c r="H616" i="1"/>
  <c r="H618" i="1"/>
  <c r="H619" i="1"/>
  <c r="H620" i="1"/>
  <c r="H621" i="1"/>
  <c r="H622" i="1"/>
  <c r="H623" i="1"/>
  <c r="H624" i="1"/>
  <c r="H625" i="1"/>
  <c r="H626" i="1"/>
  <c r="H627" i="1"/>
  <c r="H628" i="1"/>
  <c r="H629" i="1"/>
  <c r="H630" i="1"/>
  <c r="H631" i="1"/>
  <c r="H632" i="1"/>
  <c r="H633" i="1"/>
  <c r="H634" i="1"/>
  <c r="H635" i="1"/>
  <c r="H636" i="1"/>
  <c r="H637" i="1"/>
  <c r="H639" i="1"/>
  <c r="H640" i="1"/>
  <c r="H641" i="1"/>
  <c r="H642" i="1"/>
  <c r="H643" i="1"/>
  <c r="H644" i="1"/>
  <c r="H645" i="1"/>
  <c r="H646" i="1"/>
  <c r="H647" i="1"/>
  <c r="H648" i="1"/>
  <c r="H649" i="1"/>
  <c r="H650" i="1"/>
  <c r="H651" i="1"/>
  <c r="H652" i="1"/>
  <c r="H653" i="1"/>
  <c r="H654" i="1"/>
  <c r="H655" i="1"/>
  <c r="H656" i="1"/>
  <c r="H657" i="1"/>
  <c r="H658" i="1"/>
  <c r="H659" i="1"/>
  <c r="H660" i="1"/>
  <c r="H661" i="1"/>
  <c r="H662" i="1"/>
  <c r="H663" i="1"/>
  <c r="H664" i="1"/>
  <c r="H665" i="1"/>
  <c r="H666" i="1"/>
  <c r="H667" i="1"/>
  <c r="H668" i="1"/>
  <c r="H669" i="1"/>
  <c r="H670" i="1"/>
  <c r="H671" i="1"/>
  <c r="H672" i="1"/>
  <c r="H673" i="1"/>
  <c r="H674" i="1"/>
  <c r="H675" i="1"/>
  <c r="H676" i="1"/>
  <c r="H677" i="1"/>
  <c r="H678" i="1"/>
  <c r="H679" i="1"/>
  <c r="H680" i="1"/>
  <c r="H681" i="1"/>
  <c r="H682" i="1"/>
  <c r="H683" i="1"/>
  <c r="H684" i="1"/>
  <c r="H685" i="1"/>
  <c r="H686" i="1"/>
  <c r="H687" i="1"/>
  <c r="H688" i="1"/>
  <c r="H689" i="1"/>
  <c r="H690" i="1"/>
  <c r="H691" i="1"/>
  <c r="H692" i="1"/>
  <c r="H693" i="1"/>
  <c r="H694" i="1"/>
  <c r="H695" i="1"/>
  <c r="H696" i="1"/>
  <c r="H697" i="1"/>
  <c r="H698" i="1"/>
  <c r="H699" i="1"/>
  <c r="H700" i="1"/>
  <c r="H701" i="1"/>
  <c r="H702" i="1"/>
  <c r="H703" i="1"/>
  <c r="H704" i="1"/>
  <c r="H705" i="1"/>
  <c r="H706" i="1"/>
  <c r="H707" i="1"/>
  <c r="H708" i="1"/>
  <c r="H709" i="1"/>
  <c r="H710" i="1"/>
  <c r="H711" i="1"/>
  <c r="H712" i="1"/>
  <c r="H713" i="1"/>
  <c r="H714" i="1"/>
  <c r="H715" i="1"/>
  <c r="H716" i="1"/>
  <c r="H717" i="1"/>
  <c r="H718" i="1"/>
  <c r="H719" i="1"/>
  <c r="H720" i="1"/>
  <c r="H721" i="1"/>
  <c r="H722" i="1"/>
  <c r="H723" i="1"/>
  <c r="H724" i="1"/>
  <c r="H725" i="1"/>
  <c r="H726" i="1"/>
  <c r="H727" i="1"/>
  <c r="H728" i="1"/>
  <c r="H729" i="1"/>
  <c r="H730" i="1"/>
  <c r="H731" i="1"/>
  <c r="H732" i="1"/>
  <c r="H734" i="1"/>
  <c r="H735" i="1"/>
  <c r="H737" i="1"/>
  <c r="H738" i="1"/>
  <c r="H739" i="1"/>
  <c r="H740" i="1"/>
  <c r="H741" i="1"/>
  <c r="H742" i="1"/>
  <c r="H743" i="1"/>
  <c r="H744" i="1"/>
  <c r="H745" i="1"/>
  <c r="H746" i="1"/>
  <c r="H747" i="1"/>
  <c r="H748" i="1"/>
  <c r="H749" i="1"/>
  <c r="H750" i="1"/>
  <c r="H752" i="1"/>
  <c r="H753" i="1"/>
  <c r="H754" i="1"/>
  <c r="H755" i="1"/>
  <c r="H756" i="1"/>
  <c r="H757" i="1"/>
  <c r="H758" i="1"/>
  <c r="H759" i="1"/>
  <c r="H760" i="1"/>
  <c r="H761" i="1"/>
  <c r="H762" i="1"/>
  <c r="H763" i="1"/>
  <c r="H764" i="1"/>
  <c r="H765" i="1"/>
  <c r="H766" i="1"/>
  <c r="H767" i="1"/>
  <c r="H768" i="1"/>
  <c r="H769" i="1"/>
  <c r="H770" i="1"/>
  <c r="H771" i="1"/>
  <c r="H772" i="1"/>
  <c r="H773" i="1"/>
  <c r="H774" i="1"/>
  <c r="H775" i="1"/>
  <c r="H776" i="1"/>
  <c r="H777" i="1"/>
  <c r="H778" i="1"/>
  <c r="H779" i="1"/>
  <c r="H780" i="1"/>
  <c r="H781" i="1"/>
  <c r="H782" i="1"/>
  <c r="H783" i="1"/>
  <c r="H784" i="1"/>
  <c r="H785" i="1"/>
  <c r="H786" i="1"/>
  <c r="H787" i="1"/>
  <c r="H788" i="1"/>
  <c r="H789" i="1"/>
  <c r="H790" i="1"/>
  <c r="H791" i="1"/>
  <c r="H792" i="1"/>
  <c r="H793" i="1"/>
  <c r="H794" i="1"/>
  <c r="H795" i="1"/>
  <c r="H796" i="1"/>
  <c r="H797" i="1"/>
  <c r="H798" i="1"/>
  <c r="H799" i="1"/>
  <c r="H800" i="1"/>
  <c r="H801" i="1"/>
  <c r="H802" i="1"/>
  <c r="H803" i="1"/>
  <c r="H804" i="1"/>
  <c r="H805" i="1"/>
  <c r="H806" i="1"/>
  <c r="H807" i="1"/>
  <c r="H808" i="1"/>
  <c r="H809" i="1"/>
  <c r="H810" i="1"/>
  <c r="H811" i="1"/>
  <c r="H812" i="1"/>
  <c r="H813" i="1"/>
  <c r="H814" i="1"/>
  <c r="H815" i="1"/>
  <c r="H816" i="1"/>
  <c r="H817" i="1"/>
  <c r="H818" i="1"/>
  <c r="H819" i="1"/>
  <c r="H820" i="1"/>
  <c r="H821" i="1"/>
  <c r="H822" i="1"/>
  <c r="H823" i="1"/>
  <c r="H824" i="1"/>
  <c r="H825" i="1"/>
  <c r="H826" i="1"/>
  <c r="H827" i="1"/>
  <c r="H828" i="1"/>
  <c r="H829" i="1"/>
  <c r="H830" i="1"/>
  <c r="H831" i="1"/>
  <c r="H832" i="1"/>
  <c r="H833" i="1"/>
  <c r="H834" i="1"/>
  <c r="H835" i="1"/>
  <c r="H836" i="1"/>
  <c r="H837" i="1"/>
  <c r="H838" i="1"/>
  <c r="H839" i="1"/>
  <c r="H840" i="1"/>
  <c r="H841" i="1"/>
  <c r="H842" i="1"/>
  <c r="H843" i="1"/>
  <c r="H844" i="1"/>
  <c r="H845" i="1"/>
  <c r="H846" i="1"/>
  <c r="H847" i="1"/>
  <c r="H848" i="1"/>
  <c r="H849" i="1"/>
  <c r="H850" i="1"/>
  <c r="H851" i="1"/>
  <c r="H853" i="1"/>
  <c r="H854" i="1"/>
  <c r="H855" i="1"/>
  <c r="H856" i="1"/>
  <c r="H857" i="1"/>
  <c r="H858" i="1"/>
  <c r="H859" i="1"/>
  <c r="H860" i="1"/>
  <c r="H861" i="1"/>
  <c r="H862" i="1"/>
  <c r="H863" i="1"/>
  <c r="H864" i="1"/>
  <c r="H865" i="1"/>
  <c r="H866" i="1"/>
  <c r="H867" i="1"/>
  <c r="H869" i="1"/>
  <c r="H870" i="1"/>
  <c r="H871" i="1"/>
  <c r="H872" i="1"/>
  <c r="H873" i="1"/>
  <c r="H874" i="1"/>
  <c r="H875" i="1"/>
  <c r="H876" i="1"/>
  <c r="H877" i="1"/>
  <c r="H878" i="1"/>
  <c r="H879" i="1"/>
  <c r="H880" i="1"/>
  <c r="H881" i="1"/>
  <c r="H882" i="1"/>
  <c r="H884" i="1"/>
  <c r="H885" i="1"/>
  <c r="H887" i="1"/>
  <c r="H888" i="1"/>
  <c r="H890" i="1"/>
  <c r="H891" i="1"/>
  <c r="H893" i="1"/>
  <c r="H894" i="1"/>
  <c r="H895" i="1"/>
  <c r="H896" i="1"/>
  <c r="H897" i="1"/>
  <c r="H898" i="1"/>
  <c r="H899" i="1"/>
  <c r="H900" i="1"/>
  <c r="H902" i="1"/>
  <c r="H903" i="1"/>
  <c r="H904" i="1"/>
  <c r="H905" i="1"/>
  <c r="H906" i="1"/>
  <c r="H908" i="1"/>
  <c r="H909" i="1"/>
  <c r="H910" i="1"/>
  <c r="H911" i="1"/>
  <c r="H912" i="1"/>
  <c r="H913" i="1"/>
  <c r="H914" i="1"/>
  <c r="H915" i="1"/>
  <c r="H916" i="1"/>
  <c r="H917" i="1"/>
  <c r="H918" i="1"/>
  <c r="H919" i="1"/>
  <c r="H920" i="1"/>
  <c r="H921" i="1"/>
  <c r="H922" i="1"/>
  <c r="H923" i="1"/>
  <c r="H924" i="1"/>
  <c r="H925" i="1"/>
  <c r="H926" i="1"/>
  <c r="H927" i="1"/>
  <c r="H928" i="1"/>
  <c r="H929" i="1"/>
  <c r="H930" i="1"/>
  <c r="H931" i="1"/>
  <c r="H932" i="1"/>
  <c r="H933" i="1"/>
  <c r="H934" i="1"/>
  <c r="H935" i="1"/>
  <c r="H936" i="1"/>
  <c r="H937" i="1"/>
  <c r="H938" i="1"/>
  <c r="H939" i="1"/>
  <c r="H940" i="1"/>
  <c r="H941" i="1"/>
  <c r="H942" i="1"/>
  <c r="H943" i="1"/>
  <c r="H944" i="1"/>
  <c r="H945" i="1"/>
  <c r="H946" i="1"/>
  <c r="H947" i="1"/>
  <c r="H948" i="1"/>
  <c r="H949" i="1"/>
  <c r="H950" i="1"/>
  <c r="H951" i="1"/>
  <c r="H952" i="1"/>
  <c r="H953" i="1"/>
  <c r="H954" i="1"/>
  <c r="H955" i="1"/>
  <c r="H956" i="1"/>
  <c r="H957" i="1"/>
  <c r="H958" i="1"/>
  <c r="H959" i="1"/>
  <c r="H960" i="1"/>
  <c r="H961" i="1"/>
  <c r="H962" i="1"/>
  <c r="H963" i="1"/>
  <c r="H964" i="1"/>
  <c r="H965" i="1"/>
  <c r="H966" i="1"/>
  <c r="H967" i="1"/>
  <c r="H968" i="1"/>
  <c r="H969" i="1"/>
  <c r="H970" i="1"/>
  <c r="H972" i="1"/>
  <c r="H973" i="1"/>
  <c r="H974" i="1"/>
  <c r="H975" i="1"/>
  <c r="H976" i="1"/>
  <c r="H977" i="1"/>
  <c r="H978" i="1"/>
  <c r="H979" i="1"/>
  <c r="H980" i="1"/>
  <c r="H981" i="1"/>
  <c r="H982" i="1"/>
  <c r="H983" i="1"/>
  <c r="H984" i="1"/>
  <c r="H985" i="1"/>
  <c r="H986" i="1"/>
  <c r="H987" i="1"/>
  <c r="H988" i="1"/>
  <c r="H990" i="1"/>
  <c r="H991" i="1"/>
  <c r="H992" i="1"/>
  <c r="H993" i="1"/>
  <c r="H994" i="1"/>
  <c r="H995" i="1"/>
  <c r="H996" i="1"/>
  <c r="H997" i="1"/>
  <c r="H998" i="1"/>
  <c r="H999" i="1"/>
  <c r="H1000" i="1"/>
  <c r="H1001" i="1"/>
  <c r="H1002" i="1"/>
  <c r="H1003" i="1"/>
  <c r="H1004" i="1"/>
  <c r="H1005" i="1"/>
  <c r="H1006" i="1"/>
  <c r="H1007" i="1"/>
  <c r="H1008" i="1"/>
  <c r="H1009" i="1"/>
  <c r="H1010" i="1"/>
  <c r="H1011" i="1"/>
  <c r="H1012" i="1"/>
  <c r="H1013" i="1"/>
  <c r="H1014" i="1"/>
  <c r="H1015" i="1"/>
  <c r="H1016" i="1"/>
  <c r="H1017" i="1"/>
  <c r="H1018" i="1"/>
  <c r="H1020" i="1"/>
  <c r="H1021" i="1"/>
  <c r="H1022" i="1"/>
  <c r="H1023" i="1"/>
  <c r="H1024" i="1"/>
  <c r="H1025" i="1"/>
  <c r="H1026" i="1"/>
  <c r="H1027" i="1"/>
  <c r="H1028" i="1"/>
  <c r="H1029" i="1"/>
  <c r="H1030" i="1"/>
  <c r="H1031" i="1"/>
  <c r="H1032" i="1"/>
  <c r="H1033" i="1"/>
  <c r="H1034" i="1"/>
  <c r="H1035" i="1"/>
  <c r="H1036" i="1"/>
  <c r="H1038" i="1"/>
  <c r="H1039" i="1"/>
  <c r="H1040" i="1"/>
  <c r="H1041" i="1"/>
  <c r="H1042" i="1"/>
  <c r="H1043" i="1"/>
  <c r="H1044" i="1"/>
  <c r="H1045" i="1"/>
  <c r="H1046" i="1"/>
  <c r="H1047" i="1"/>
  <c r="H1048" i="1"/>
  <c r="H1049" i="1"/>
  <c r="H1050" i="1"/>
  <c r="H1051" i="1"/>
  <c r="H1052" i="1"/>
  <c r="H1053" i="1"/>
  <c r="H1054" i="1"/>
  <c r="H1055" i="1"/>
  <c r="H1056" i="1"/>
  <c r="H1057" i="1"/>
  <c r="H1058" i="1"/>
  <c r="H1059" i="1"/>
  <c r="H1060" i="1"/>
  <c r="H4" i="1"/>
  <c r="H1" i="1" l="1"/>
</calcChain>
</file>

<file path=xl/sharedStrings.xml><?xml version="1.0" encoding="utf-8"?>
<sst xmlns="http://schemas.openxmlformats.org/spreadsheetml/2006/main" count="2060" uniqueCount="1995">
  <si>
    <t>Код</t>
  </si>
  <si>
    <t>vi168-188F Амортизатор віброноги Ø119х41мм HCR 80</t>
  </si>
  <si>
    <t>Амортизатор - Ø119х41мм</t>
  </si>
  <si>
    <t>vi168-188F Амортизатор віброплити Ø30х22 - M8</t>
  </si>
  <si>
    <t>Амортизатор - Ø30х22 - M8
Шпілька - одна 7,8х17мм.</t>
  </si>
  <si>
    <t>vi168-188F Амортизатор віброплити Ø34х65 - M10 / 8 мм</t>
  </si>
  <si>
    <t>Амортизатор - Ø34х65
Шпилька: М10х23мм
Шестигранник: 8х24</t>
  </si>
  <si>
    <t>vi168-188F Амортизатор віброплити Ø35х64- M8 / 8 мм</t>
  </si>
  <si>
    <t>Амортизатор - Ø35х64
Шпилька: М8х18мм
Шестигранник: 8х23</t>
  </si>
  <si>
    <t>vi168-188F Амортизатор віброплити Ø40х25 - M10</t>
  </si>
  <si>
    <t>Амортизатор - Ø40х25
Шпілька M10х23</t>
  </si>
  <si>
    <t>vi168-188F Амортизатор віброплити Ø40х28 - M8</t>
  </si>
  <si>
    <t>Амортизатор - Ø40х28 - M8
Шпілька - нема, різьба мама</t>
  </si>
  <si>
    <t>vi168-188F Амортизатор віброплити Ø40х40 - M8</t>
  </si>
  <si>
    <t>Амортизатор - Ø40х40 - M8
Шпілька - 2шт, різьба тато</t>
  </si>
  <si>
    <t>vi168-188F Амортизатор віброплити Ø50х30 - M10</t>
  </si>
  <si>
    <t>Амортизатор - Ø50х30 - M10
Шпілька - дві 9,7х27мм.</t>
  </si>
  <si>
    <t>vi168-188F Амортизатор віброплити Ø52х56 - M12</t>
  </si>
  <si>
    <t>Амортизатор - Ø52х56 - M12
Шпілька - одна 11,8х32мм.</t>
  </si>
  <si>
    <t>vi168-188F Амортизатор віброплити Ø57х37 - M10 Masalta 100</t>
  </si>
  <si>
    <t>Амортизатор - Ø57х37 
Шпилька: M10х28мм</t>
  </si>
  <si>
    <t>vi168-188F Амортизатор віброплити Ø57х37 - M8 Masalta</t>
  </si>
  <si>
    <t>Амортизатор - Ø57х37 
Шпилька: М8х27мм</t>
  </si>
  <si>
    <t>vi168-188F Амортизатор віброплити Ø65х30 - M10</t>
  </si>
  <si>
    <t>Амортизатор - Ø65х30 
Шпилька: M10х26</t>
  </si>
  <si>
    <t>vi168-188F Амортизатор віброплити Ø65х50 - M10</t>
  </si>
  <si>
    <t>Амортизатор - Ø65х50 - M10
Шпілька - дві 9,7х22мм.</t>
  </si>
  <si>
    <t>Амортизатор - Ø65х50 
Шпилька : М10х27мм.</t>
  </si>
  <si>
    <t>vi168-188F Амортизатор віброплити Ø72х58 - M12</t>
  </si>
  <si>
    <t>Амортизатор - Ø72х58 - M12
Шпілька - одна 11,8х27мм., вторая резьба - мама</t>
  </si>
  <si>
    <t>vi168-188F Амортизатор віброплити Ø75х45 - M16</t>
  </si>
  <si>
    <t>Амортизатор - Ø75х45 - M16
Шпілька - дві 11,8х31мм.</t>
  </si>
  <si>
    <t>vi168-188F Амортизатор віброплити Ø75х48 - M16</t>
  </si>
  <si>
    <t>Амортизатор - Ø75х48 - M16
Шпілька - 16 мм.</t>
  </si>
  <si>
    <t>vi168-188F Амортизатор віброплити Ø90х50 - M12</t>
  </si>
  <si>
    <t>Амортизатор - Ø90х50 - M12
Шпілька - одна 11,8х27мм., вторая резьба - мама</t>
  </si>
  <si>
    <t>vi168-188F Важіль газу з тросом для вібротрамбовки  100 cм</t>
  </si>
  <si>
    <t>Довжина - 100см.
Ручка металева</t>
  </si>
  <si>
    <t>vi168-188F Важіль газу з тросом для вібротрамбовки  120 cм</t>
  </si>
  <si>
    <t>Довжина - 120см.
Ручка:пластмаса</t>
  </si>
  <si>
    <t>vi168-188F Важіль газу з тросом для вібротрамбовки  130 cм</t>
  </si>
  <si>
    <t>Довжина - 130см.
Ручка металева</t>
  </si>
  <si>
    <t>vi168-188F Важіль газу з тросом для вібротрамбовки  135 cм</t>
  </si>
  <si>
    <t>Довжина - 135см.</t>
  </si>
  <si>
    <t>vi168-188F Важіль газу з тросом для вібротрамбовки  160 cм</t>
  </si>
  <si>
    <t>Довжина - 160см.
Ручка:метал</t>
  </si>
  <si>
    <t>vi168-188F Важіль газу з тросом для вібротрамбовки  160 cм (с регулюванням)</t>
  </si>
  <si>
    <t>Довжина - 160см.
Ручка металева з регулюванням</t>
  </si>
  <si>
    <t>vi168-188F Важіль газу з тросом для вібротрамбовки  165 cм</t>
  </si>
  <si>
    <t>Довжина - 165см.
Ручка:метал</t>
  </si>
  <si>
    <t>vi168-188F Гофра вібротрамбовки Ø130 х 195 мм</t>
  </si>
  <si>
    <t>Внутрішній діаметр: 100 мм
Довжина: 195 мм</t>
  </si>
  <si>
    <t>vi168-188F Гофра вібротрамбовки Ø150 х 180 мм</t>
  </si>
  <si>
    <t>Внутрішній діаметр: 150 мм
Довжина: 180 мм</t>
  </si>
  <si>
    <t>vi168-188F Гофра вібротрамбовки Ø160 х 260мм</t>
  </si>
  <si>
    <t>Внутрішній діаметр: 160 мм
Довжина: 260 мм</t>
  </si>
  <si>
    <t>vi168-188F Килимок для вібротрамбовки 300х490 мм</t>
  </si>
  <si>
    <t>Габарити - 300*400*7 мм</t>
  </si>
  <si>
    <t>vi168-188F Килимок для вібротрамбовки 550х370 мм</t>
  </si>
  <si>
    <t>Габарити - 550*370*7 мм</t>
  </si>
  <si>
    <t>vi168-188F Муфта зчеплення віброплити 19х110 (ремінь профіль A) жовтий</t>
  </si>
  <si>
    <t>Висота шківа - 50мм.
Висота - 59 мм
Під вал - 19 мм.
Діаметр шківа - 103/110мм
Кількість пазків - 1
Профіль А</t>
  </si>
  <si>
    <t>vi168-188F Муфта зчеплення віброплити 19х110 (ремінь профіль В) жовтий</t>
  </si>
  <si>
    <t>Висота шківа - 50мм.
Висота - 59 мм
Під вал - 19 мм.
Діаметр - 103/110мм
Кількість пазків - 1
Профіль B</t>
  </si>
  <si>
    <t>vi168-188F Муфта зчеплення віброплити 19х115 (ремінь профіль A)</t>
  </si>
  <si>
    <t>Висота - 60мм.
Під вал - 19 мм.
Діаметр - 115мм
Кількість пазків - 1
Профіль А</t>
  </si>
  <si>
    <t>vi168-188F Муфта зчеплення віброплити 19х128 (ремінь профіль В) жовтий</t>
  </si>
  <si>
    <t>Висота шківа - 50мм.
Висота - 59 мм
Під вал - 19 мм.
Діаметр - 103/128мм
Кількість пазків - 1
Профіль А</t>
  </si>
  <si>
    <t>vi168-188F Муфта зчеплення віброплити 19х135 (ремінь профіль A) жовтий</t>
  </si>
  <si>
    <t>Висота шківа - 50мм.
Висота - 60мм.
Діаметр - 103/135мм
Кількість пазків - 1
Профіль А</t>
  </si>
  <si>
    <t>vi168-188F Муфта зчеплення віброплити 19х135 (ремінь профіль В) жовтий</t>
  </si>
  <si>
    <t>Висота шківа - 50мм.
Під вал - 19 мм.
Діаметр - 103/135мм
Кількість пазків - 1
Профіль В</t>
  </si>
  <si>
    <t>vi168-188F Муфта зчеплення віброплити 19х140 (ремінь профіль ВВ)</t>
  </si>
  <si>
    <t>Висота - 54мм.
Під вал - 19 мм.
Діаметр - 140мм
Кількість пазків - 2
Профіль ВВ</t>
  </si>
  <si>
    <t>vi168-188F Муфта зчеплення віброплити 20х110 (ремінь профіль А) жовтий</t>
  </si>
  <si>
    <t>Висота шківа - 53мм.
Висота - 59 мм
Під вал - 20 мм.
Діаметр - 103/110мм
Кількість пазків - 1
Профіль А</t>
  </si>
  <si>
    <t>vi168-188F Муфта зчеплення віброплити 20х110 (ремінь профіль В) жовтий</t>
  </si>
  <si>
    <t>Висота шківа - 50мм.
Висота - 59 мм
Під вал - 20 мм.
Діаметр - 103/110мм
Кількість пазків - 1
Профіль В</t>
  </si>
  <si>
    <t>vi168-188F Муфта зчеплення віброплити 20х115 (ремінь профіль А)</t>
  </si>
  <si>
    <t>Висота - 53мм.
Під вал - 20 мм.
Діаметр - 115мм
Кількість пазків - 1
Профіль А</t>
  </si>
  <si>
    <t>vi168-188F Муфта зчеплення віброплити 20х128 (ремінь профіль А) жовтий</t>
  </si>
  <si>
    <t>Висота шківа - 50мм.
Висота - 59 мм
Під вал - 20 мм.
Діаметр - 103/128мм
Кількість пазків - 1
Профіль А</t>
  </si>
  <si>
    <t>vi168-188F Муфта зчеплення віброплити 20х128 (ремінь профіль В) жовтий</t>
  </si>
  <si>
    <t>Висота - 50мм.
Під вал - 20 мм.
Діаметр - 103/128мм
Кількість пазків - 1
Профіль В</t>
  </si>
  <si>
    <t>vi168-188F Муфта зчеплення віброплити 20х130 (2 ременя профіль АА)</t>
  </si>
  <si>
    <t>Висота - 53мм.
Під вал - 20 мм.
Діаметр - 130мм
Кількість пазків - 2
Профіль АА</t>
  </si>
  <si>
    <t>vi168-188F Муфта зчеплення віброплити 20х135 (ремінь профіль А) жовтий</t>
  </si>
  <si>
    <t>Висота шківа - 50мм.
Висота - 59 мм
Під вал - 20 мм.
Діаметр - 103/110мм
Кількість пазків - 1
Профіль А</t>
  </si>
  <si>
    <t>vi168-188F Муфта зчеплення віброплити 20х140 (ремінь профіль ВВ)</t>
  </si>
  <si>
    <t>Висота - 60мм.
Під вал - 19 мм.
Діаметр - 140мм
Кількість пазків - 2
Профіль ВB</t>
  </si>
  <si>
    <t>vi168-188F Муфта зчеплення віброплити 25х140 (2ременя профіль АА)</t>
  </si>
  <si>
    <t>Висота - 61мм.
Під вал - 25 мм.
Діаметр - 140мм
Кількість пазків - 2
Профіль АА</t>
  </si>
  <si>
    <t>vi168-188F Муфта зчеплення віброплити 25х140 (2ременя профіль ВВ)</t>
  </si>
  <si>
    <t>Висота - 61мм.
Під вал - 25 мм.
Діаметр - 140мм
Кількість пазків - 2
Профіль ВВ</t>
  </si>
  <si>
    <t>vi168-188F Муфта зчеплення вібротрамбовки 15мм</t>
  </si>
  <si>
    <t>Габ. розмір - 80х18мм
Під шпонку вал - 15 мм
2 пластини.</t>
  </si>
  <si>
    <t>vi168-188F Муфта зчеплення вібротрамбовки 19мм</t>
  </si>
  <si>
    <t>Габ. розмір - 80х24мм
Під шпонку вал - 19 мм
2 пластини.</t>
  </si>
  <si>
    <t>vi168-188F Патрубок вибронога 151 мм Ø24/46-42</t>
  </si>
  <si>
    <t>Довжина:151 мм
Отвір круг Ø 24 мм
Отвір овал Ø 46/42</t>
  </si>
  <si>
    <t>vi168-188F Патрубок вибронога 177 мм Ø29/30</t>
  </si>
  <si>
    <t>Довжина:177 мм
Перший отвір Ø 29 мм
Другий отвір Ø 30</t>
  </si>
  <si>
    <t>vi168-188F Патрубок вибронога 187 мм Ø30/45-25 мм</t>
  </si>
  <si>
    <t>Довжина:187 мм
Отвір круг Ø 30 мм
Отвір овал Ø 45/25</t>
  </si>
  <si>
    <t>vi168-188F Патрубок вибронога 195 мм Ø32/35-24</t>
  </si>
  <si>
    <t>Довжина:195 мм
Отвір круг Ø 32 мм
Отвір овал Ø 35/24</t>
  </si>
  <si>
    <t>vi168-188F Патрубок вибронога 204мм Ø51-37/37-30</t>
  </si>
  <si>
    <t>Довжина:204 мм
Отвір Ø 51/37 мм
Отвір Ø 37/30 мм</t>
  </si>
  <si>
    <t>vi168-188F Патрубок вибронога 211 мм Ø42/44-31</t>
  </si>
  <si>
    <t>Довжина:211 мм
Отвір круг Ø 42 мм
Отвір овал Ø 44/31</t>
  </si>
  <si>
    <t>vi168-188F Пружина велика + мала для вібротрамбовки BS 60</t>
  </si>
  <si>
    <t>Пружина велика:
Діаметр зовн.:76
Довжина:230
Пружина мала:
ДІаметр зовн:55
Довжина 230</t>
  </si>
  <si>
    <t>vi168-188F Пружина муфта зчеплення вібротрамбовки під вал 15 мм</t>
  </si>
  <si>
    <t>Товщина: 5 мм</t>
  </si>
  <si>
    <t>vi168-188F Пружина муфта зчеплення вібротрамбовки під вал 19 - 20 мм</t>
  </si>
  <si>
    <t>vi168-188F Фільтр в зборі</t>
  </si>
  <si>
    <t>Габаритні розміри   – 23х48x152 мм.</t>
  </si>
  <si>
    <t>vi168-188F Фільтр вібротрамбовка / бензорізу Husqvarna K970/1260</t>
  </si>
  <si>
    <t>Габаритні розміри:143х103х85
Внутрішній: Ø67х57</t>
  </si>
  <si>
    <t>vi168-188F Фільтр для вібротрамбовки BS 50, 60</t>
  </si>
  <si>
    <t>Габаритні розміри:170х123х55
WACKER: BS 50 BS 60</t>
  </si>
  <si>
    <t>vi168-188F Фільтр для вібротрамбовки BS 50, 60, 70</t>
  </si>
  <si>
    <t>Габаритні розміри:167х97х57
Оригінальний номер:0157193
Wasker BS 50, BS 60, BS 70</t>
  </si>
  <si>
    <t>vi168-188F Фільтр повітрянний  Wacker BS 60, 80</t>
  </si>
  <si>
    <t>Габаритні розміри:142х94х81 мм</t>
  </si>
  <si>
    <t>vi168-188F Шестерня велика + мала для вібротрамбовки 145 мм х 20/32 мм</t>
  </si>
  <si>
    <t>Діаметр великий шестерні - 145 мм.
Кількість зубів - 53 шт.
Діаметр короткого виходу - 20мм.
Діаметр Довжина виходу - 20/30 мм.
Діаметр малої шестерні - 32 мм.
Диамет під шпонку - 20мм.
Довжина - 60мм.</t>
  </si>
  <si>
    <t>dv 61 Блок двигуна (61 мм) 1P61FA</t>
  </si>
  <si>
    <t>Блок під поршень - 61 мм</t>
  </si>
  <si>
    <t>dv 61 Карбюратор (61 мм) 1P61FA ( 1 заслінка )</t>
  </si>
  <si>
    <t>Габаритні розміри: 105х76х55 мм.
Розмір міжосьового кріплення 42 мм.
Діаметр камери 17мм.</t>
  </si>
  <si>
    <t>dv 61 Клапаний  механізм 1P61FA</t>
  </si>
  <si>
    <t>Комплект на 2 клапана
Пружини - 2 шт
Тарілки клапанів - 2 шт
Тепловий компенсатор - 1 шт</t>
  </si>
  <si>
    <t>dv 61 Поршневі кільця 61 х 1.5 мм 1P61FA Клас А</t>
  </si>
  <si>
    <t>Товщина компресійний кільця - 1,5 мм.
Товщина маслоз'ємного кільця - 2,5 мм.
Діаметр кілець - 61 мм.</t>
  </si>
  <si>
    <t>dv 61 Регулятор оборотів двигуна 1P61FA</t>
  </si>
  <si>
    <t>Пластина з регулюючим гвинтом.</t>
  </si>
  <si>
    <t>dv 61 Сальники коленвала 22х35х7 і 25х38х7 (2шт) 1P61FA</t>
  </si>
  <si>
    <t>В комплекті - 2шт
Малий сальник - 22х35х7
Великий сальник - 25х38х7</t>
  </si>
  <si>
    <t>dv 61 Сальнікі клапанів (2шт) 1P61FA</t>
  </si>
  <si>
    <t>Зовнішній діаметр - 16/21 мм.
Внутрішній діаметр - 14,5 мм.
Висота - 11мм
Отвір під клапан - 5мм</t>
  </si>
  <si>
    <t>dv 61 Стартер ручний 1P61FA</t>
  </si>
  <si>
    <t>Габаритні розміри: 265х205х114 мм.
Діаметр шківа 130 мм.
Вусики метал. -
Розмір меж.осевого кріплення 170 мм.</t>
  </si>
  <si>
    <t>dv 61 Фільтруючий елемент 130х110х20</t>
  </si>
  <si>
    <t>dv64 Фільтруючий елемент 130х110х20</t>
  </si>
  <si>
    <t>dv64 Кільця поршневі 64 х 1.5 мм 1P64FA Клас А</t>
  </si>
  <si>
    <t>Товщина компресійного кільця - 1,5 мм.
Товщина маслоз'ємного кільця - 2,5 мм.
Діаметр кілець - 64 мм.</t>
  </si>
  <si>
    <t>dv64 Клапанів механізм 1P64FA</t>
  </si>
  <si>
    <t>dv64 Коромисла в зборі (2шт) 1P64FA</t>
  </si>
  <si>
    <t>Комплект повний на 2 клапана.
Різьба вихід в головку - 6 мм.</t>
  </si>
  <si>
    <t>dv64 Котушка високої напруги з надсвечніком</t>
  </si>
  <si>
    <t>Розмір міжосьового кріплення: 58 мм.</t>
  </si>
  <si>
    <t>dv64 Напрямна штанги 1P64FA</t>
  </si>
  <si>
    <t>Габаритні розміри: 38х44х2 мм.
Діаметр отвору під шийку коленвала - 8 мм.</t>
  </si>
  <si>
    <t>dv64 Регулятор оборотів двигуна 1P64FA</t>
  </si>
  <si>
    <t>dv64 Сальники клапанів (2шт) 1P64FA</t>
  </si>
  <si>
    <t>Габаритні розміри: 120х50х24 мм.
Діаметр отвору під шийку коленвала 26 мм.
Діаметр отвору під палець поршня 13 мм.
Міжосьова відстань - 76 мм.</t>
  </si>
  <si>
    <t>dv64 Сальники коленвала 22х35х7 і 25х38х7 (2шт) 1P64FA</t>
  </si>
  <si>
    <t>dv64 Стартер ручний 1P64FA</t>
  </si>
  <si>
    <t>dv64 Фільтруючий елемент 130х110х20</t>
  </si>
  <si>
    <t>Розміри130х110х20</t>
  </si>
  <si>
    <t>dv64 Шатун двигуна вертикального 1P64FA 13х26х76</t>
  </si>
  <si>
    <t>Діаметр отвору під шийку коленвала 26 мм.
Діаметр отвору під палець поршня 13 мм.
Міжосьове відстань - 76 мм.</t>
  </si>
  <si>
    <t>dv160V Блок двигуна (65 мм)</t>
  </si>
  <si>
    <t>dv160V Вентилятор маховика</t>
  </si>
  <si>
    <t>Габаритні розміри: 168х33 мм.</t>
  </si>
  <si>
    <t>dv160V Кільця поршневі (65 х 1.5 мм) Клас А</t>
  </si>
  <si>
    <t>Компресійні кільця 65 х 1,5 мм.
Маслоз'ємне кільце 65 х 2,5 мм.</t>
  </si>
  <si>
    <t>dv160V Клапан впуску + випуску</t>
  </si>
  <si>
    <t>Впуск клапан: -
Висота 63 мм.
Діаметр шапки клапана - 23 мм.
Діаметр штанги клапана - 6,0 мм.
Випус клапан: -
Висота 63 мм.
Діаметр шапки клапана 20 мм.
Діаметр штанги клапана 6,0 мм.</t>
  </si>
  <si>
    <t>dv160V Колектор впускний</t>
  </si>
  <si>
    <t>Габаритні розміри: 57х33х6 мм.
Міжосьове кріплення 42 мм.</t>
  </si>
  <si>
    <t>dv160V Колінвал у зборі</t>
  </si>
  <si>
    <t>Маркування  - LC1P65FA-A, HL151113A1
Тип виходу - шпонка
Діаметр валу (шпоночна сторона) - 22.2/25.5 мм
Діаметр внутрішнього різьблення - 8 мм
Довжина валу - 280 мм
Довжина шпоночної сторони валу - 112 мм
Висота - 78 мм
Діаметр шатунної шийки - 26 мм
Діаметр валу зі сторони маховика - 14/19/23/25 мм</t>
  </si>
  <si>
    <t>dv160V Коромисло в зборі (2 шт)</t>
  </si>
  <si>
    <t>dv160V Котушка високої напруги з надсвечніком</t>
  </si>
  <si>
    <t>dv160V Кришка бака (43 мм внутр)</t>
  </si>
  <si>
    <t>Габаритні розміри: 60х24 мм.
Внутрішній під різьбу - 43 мм.</t>
  </si>
  <si>
    <t>dv160V Кришка блоку картера</t>
  </si>
  <si>
    <t>Габаритні розміри: 227х225х57 мм.
Міжосьове кріплення: 190 мм.</t>
  </si>
  <si>
    <t>dv160V Маховик</t>
  </si>
  <si>
    <t>Внут. конус 17/22
Зовнишний - 170мм
Висота-30/37мм</t>
  </si>
  <si>
    <t>dv160V Напрямна штанги</t>
  </si>
  <si>
    <t>Габаритні розміри: 38х41х5 мм.</t>
  </si>
  <si>
    <t>dv160V Підкачка (праймер) для двигуна 6мм різьба</t>
  </si>
  <si>
    <t>-Foresta GM-400
-Tatra Garden GLM 1800 NEW
-Grunhelm S461VHY,S531VHY,A400
,-OPP 99CM3
-Pro Craft PLM-460
-Vitals ZP4099t
-Intertool LM-4540
-Limex KB4099S
-NAC LS42-99
-Champion LM 5131</t>
  </si>
  <si>
    <t>-Foresta GM-400,
-Tatra Garden GLM 1800 NEW,
-Grunhelm S461VHY,S531VHY,A400,
,-OPP 99CM3,
-Pro Craft PLM-460,
-Vitals ZP4099t,
-Intertool LM-4540,
-Limex KB4099S,
-NAC LS42-99,
-Champion LM 5131.</t>
  </si>
  <si>
    <t>dv160V Поршневий комплект 65мм 1P65FA Клас А</t>
  </si>
  <si>
    <t>Розміри поршня: -
Діаметр поршня 65 мм.
Висота поршня 46 мм.
Юбка поршня 31 мм.
Жарової пояс 4,0 мм.
Висота канавки під компресійні кільце 1,5 мм.
Висота канавки під маслос'емноє кільце 3,0 мм.
Діаметр для поршневого пальця 13 мм.</t>
  </si>
  <si>
    <t>dv160V Прокладка головки блока</t>
  </si>
  <si>
    <t>Прокладка до 65мм поршня</t>
  </si>
  <si>
    <t>dv160V Прокладка метал (карбюратора)</t>
  </si>
  <si>
    <t>Габаритні розміри: 58х43х3 мм.</t>
  </si>
  <si>
    <t>dv160V Сальник клапанів (2шт)</t>
  </si>
  <si>
    <t>Зовнішній діаметр - 16/21 мм.
Внутрішній діаметр - 14,5 мм.
Висота - 11мм.
Отвір під клапан - 5мм.</t>
  </si>
  <si>
    <t>dv160V Сальник коленвала 22х35х7</t>
  </si>
  <si>
    <t>Зовнішній діаметр - 35 мм.
Внутрішній діаметр - 22мм.
Товщина - 7 мм.</t>
  </si>
  <si>
    <t>dv160V Сальник коленвала 22х35х7 і 25х38х7</t>
  </si>
  <si>
    <t>В комплекті - 2шт.
Малий сальник - 22х35х7
Великий сальник - 25х38х7</t>
  </si>
  <si>
    <t>dv160V Стартер ручний в зборі</t>
  </si>
  <si>
    <t>Габаритні розміри: 265х205х114 мм.
Діаметр шківа 130 мм.
Вусики метал. 
Розмір меж.осевого кріплення 170 мм.</t>
  </si>
  <si>
    <t>dv160V Стартер ручний в зборі з посадкою на 3 гвинта</t>
  </si>
  <si>
    <t>Діаметр шківа - 122 мм.
Розмір для кріплення - 170 мм.
Довжина шпагату стартера - 1000 мм.</t>
  </si>
  <si>
    <t>dv160V Фільтр в зборі</t>
  </si>
  <si>
    <t>Габаритні розміри: 185х143х104 мм.
Розміри, що фільтрує: 169х125х22.5 мм.
Міжосьове кріплення: 43 мм.</t>
  </si>
  <si>
    <t>dv160V Фільтруючий елемент</t>
  </si>
  <si>
    <t>Габаритні розміри: 133х113х20 мм.</t>
  </si>
  <si>
    <t>dv160V Шатун 13х26х76</t>
  </si>
  <si>
    <t>dv160V Шестерня відцентрового регулятора</t>
  </si>
  <si>
    <t>Габаритні розміри: 44,5х48 мм.
Міжосьова кріплення: 28 мм.
Розміри шайби: 15х0,5 мм.</t>
  </si>
  <si>
    <t>dv160V Штовхач штанг 2 шт</t>
  </si>
  <si>
    <t>dv200V Блок двигуна (70 мм) високий</t>
  </si>
  <si>
    <t>Габаритні розміри: 235х240х127 мм.
Діаметр отвору під підшипник коленвала 51 мм.
Діаметр отвору під колінвал 38 мм.</t>
  </si>
  <si>
    <t>dv200V Запалювання (котушка) с надсвечником</t>
  </si>
  <si>
    <t>Довжина кабелю надсвечніка - 200 мм.
Розмір міжосьового кріплення: 58 мм.
Габаритні розміри котушки - 80х53х30 мм.</t>
  </si>
  <si>
    <t>dv200V Клапан впуску + випуску</t>
  </si>
  <si>
    <t>Впуск клапан: -
Висота 64 мм.
Діаметр шапки клапана - 27 мм.
Діаметр штанги клапана - 6,0 мм.
Випус клапан: -
Висота 64 мм.
Діаметр шапки клапана 25 мм.
Діаметр штанги клапана 6,0 мм.</t>
  </si>
  <si>
    <t>dv200V Колектор впускний</t>
  </si>
  <si>
    <t>Габаритні розміри: 56х38х14 мм.
Міжосьове кріплення 42 мм.</t>
  </si>
  <si>
    <t>dv200V Кришка блоку картера</t>
  </si>
  <si>
    <t>Габаритні розміри: 245х220х44 мм.
Міжосьове кріплення: 205 мм.</t>
  </si>
  <si>
    <t>dv200V Прокладка коллектора</t>
  </si>
  <si>
    <t>Міжосьове кріплення: 42 мм.</t>
  </si>
  <si>
    <t>dv200V Прокладки комплект 8 шт.</t>
  </si>
  <si>
    <t>У комплект входить:
Прокладка блоку двигуна
Прокладка головки блоку
Прокладка карбюратора (велика)
Прокладка карбюратора (мала)
Прокладка колектора
прокладка глушника
Прокладка кришки клапанів</t>
  </si>
  <si>
    <t>dv200V Стартер ручний в зборі</t>
  </si>
  <si>
    <t>Габаритні розміри: 265х205х114 мм.
Міжосьове кріплення: 170 мм.
Діаметр шківа: 130 мм.</t>
  </si>
  <si>
    <t>dv200V Шатун 18х30х84</t>
  </si>
  <si>
    <t>Габаритні розміри: 135х55х24 мм.
Діаметр отвору під шийку коленвала: 30 мм.
Діаметр отвору під палець поршня: 18 мм.
Міжосьова відстань - 84 мм.</t>
  </si>
  <si>
    <t>dv120-160 Кільця поршневі (68 мм) для вертикального двигуна Honda GXV 160 (13010-ZF1-014)</t>
  </si>
  <si>
    <t>dv120-160 Кільця поршневі 64 х 1.5 мм Honda GCV 135 (13010-ZL8-003)</t>
  </si>
  <si>
    <t>Товщина компресійного кільця - 1,5 мм.
Товщина маслоз'ємного кільця - 2,5 мм.
Діаметр кілець - 64 мм.
Код - 13010-ZL8-003</t>
  </si>
  <si>
    <t>dv120-160 Кільця поршневі 64 х 1.5 мм Honda GXV 140 (13010-ZG9-003)</t>
  </si>
  <si>
    <t>Товщина компресійного кільця - 1,5 мм.
Товщина маслоз'ємного кільця - 2,5 мм.
Діаметр кілець - 64 мм.
Код - 13010-ZG9-003</t>
  </si>
  <si>
    <t>dv120-160 Поршневий комплект 60 мм Honda GXV 120 (13101-ZE6-003)</t>
  </si>
  <si>
    <t>Honda GXV 120 (13101-ZE6-003)
Діаметр поршня - 60 мм.
Висота поршня - 46 мм.
Компресійний кільце - 1,5 мм.
Маслоз'ємне кільце - 2,5 мм.
Діаметр поршневого пальця - 13 мм.</t>
  </si>
  <si>
    <t>dv120-160 Поршневий комплект 68 х 1.5 мм Honda GXV 160 (13101-ZE7-000)</t>
  </si>
  <si>
    <t>GXV 160 (13101-ZE7-000)
Діаметр поршня - 68 мм.
Висота поршня - 54 мм.
Компресійне кільце - 1,5 мм.
Маслоз'ємне кільце - 2,5 мм.
Діаметр поршневого пальця - 18 мм.</t>
  </si>
  <si>
    <t>dv120-160 Сальник коленвала 27х43х7</t>
  </si>
  <si>
    <t>dv120-160 Стартер в зборі</t>
  </si>
  <si>
    <t>Криплення- 170мм
Висота - 30мм.</t>
  </si>
  <si>
    <t>dv120-160 Фільтр Honda GXV120, GV150, GV200</t>
  </si>
  <si>
    <t>Криплення- 75мм.
Габаритні розміри:188х60х48 мм.</t>
  </si>
  <si>
    <t>dv120-160 Фільтр Honda GXV120, GXV 140, GXV 160</t>
  </si>
  <si>
    <t>Кріплення- 75мм.
Габаритні розміри:188х60х48 мм.</t>
  </si>
  <si>
    <t>dv152-160 Карбюратор GX - 100</t>
  </si>
  <si>
    <t>Діаметр камери: 14 мм
Призначення інструменту: Двигун
Міжосьове кріплення:41 мм
Діаметр шлангу : 4.5 мм</t>
  </si>
  <si>
    <t>dv152-160 Кільця поршневі 52 х 1.5 мм (152) Клас А</t>
  </si>
  <si>
    <t>Діаметр - 52 мм.
Товщина компресійного кільця - 1,5 мм.
Товщина маслоз'ємного кільця - 2,5 мм.</t>
  </si>
  <si>
    <t>dv152-160 Кільця поршневі 54 х 1.5 мм 154F Клас А</t>
  </si>
  <si>
    <t>Товщина компресійного кільця - 1,5 мм.
Товщина маслоз'ємного кільця - 2,5 мм.
Діаметр кілець - 54 мм.</t>
  </si>
  <si>
    <t>dv152-160 Кільця поршневі 60 х 1мм Honda GX 120 (13010-ZH7-003)</t>
  </si>
  <si>
    <t>Товщина компресійного кільця - 1,0 мм.
Товщина маслоз'ємного кільця - 2,5 мм.
Діаметр кілець - 60 мм.
Код - 13010-ZH7-003</t>
  </si>
  <si>
    <t>dv152-160 Кільця поршневі 60,25 х 1.5 мм Honda GX 120 (13010-ZH7-003)</t>
  </si>
  <si>
    <t>Товщина компресійного кільця - 1,5 мм.
Товщина маслоз'ємного кільця - 2,5 мм.
Діаметр кілець - 60,25 мм.</t>
  </si>
  <si>
    <t>dv152-160 Клапан впуску + випуску (156F)</t>
  </si>
  <si>
    <t>Впускний клапан:
Висота - 62 мм.
Діаметр шапки клапана - 23 мм.
Діаметр штанги клапана - 5,5 мм.
Випускний клапан:
Висота - 62 мм.
Діаметр шапки клапана -20 мм.
Діаметр штанги клапана - 5,5 мм.</t>
  </si>
  <si>
    <t>dv152-160 Котушка високої напруги з надсвечніком</t>
  </si>
  <si>
    <t>Міжосьова кріплення - 21 мм.
Розміри котушки - 70х65х44 мм.
Довжина кабелю надсвічника - 245 мм.</t>
  </si>
  <si>
    <t>dv152-160 Напрямна штанги (154 / 156F)</t>
  </si>
  <si>
    <t>Розміри: - 41х38х1мм.
Крілення - 6 мм.</t>
  </si>
  <si>
    <t>dv152-160 Поршневий комплект 56 мм GX 100 Honda Клас А</t>
  </si>
  <si>
    <t>Діаметр поршня - 56 мм.
Висота поршня -46 мм.
Товщина компресійний кільця - 1,5 мм.
Товщина маслос'емного кільця - 3,0 мм.
Діаметр кілець - 56 мм.
Діаметр поршневого пальця - 14 мм.</t>
  </si>
  <si>
    <t>dv152-160 Прокладки комплект (156F)</t>
  </si>
  <si>
    <t>Прокладка блоку двигуна - паронітові
Прокладка головки циліндра - металева
Прокладка клапанної кришки - пробкова
Прокладка глушника - металлоасбестовие
Прокладка повітряного фільтра - паронітові
Прокладка карбюратора - паронітові
Прокладка впускного колектора - паронітові.</t>
  </si>
  <si>
    <t>dv152-160 Прокладки комплект HONDA GX120 (60мм)</t>
  </si>
  <si>
    <t>прокладка блоку двигуна - паронітові
прокладка головки циліндра - металлоасбестовие з металевим кільцем
прокладка клапанної кришки - пробкова
прокладка глушника - металлоазбестова
прокладка повітряного фільтра - металева з гумовим кільцем
прокладка карбюратора - паронітові
прокладка впускного колектора паронітові.</t>
  </si>
  <si>
    <t>dv152-160 Пружина тонка + товста + тяга Honda GX100</t>
  </si>
  <si>
    <t>Комплект:тонка, товста пружини, тяга</t>
  </si>
  <si>
    <t>dv152-160 Сальник клапана  для Honda GX100</t>
  </si>
  <si>
    <t>Габаритні розміри:10х8
Внутрішній діаметр:2,5мм</t>
  </si>
  <si>
    <t>dv152-160 Сальник колінвала 20х32х6 мм HONDA GX100</t>
  </si>
  <si>
    <t>Сальник колінвала:
20х32х6мм 
HONDA GX120</t>
  </si>
  <si>
    <t>dv152-160 Стартер ручний (156F)</t>
  </si>
  <si>
    <t>Діаметр зовнішній - 162 мм.
Висота габаритна - 33 мм.
Діаметр тарілки собачок стартера - 54 мм.
Кріплення - 6 отворів для кріплення.</t>
  </si>
  <si>
    <t>dv152-160 Шатун (152) 10х18х73</t>
  </si>
  <si>
    <t>Товщина - 16 мм.
Отвір під шатунную шийку - 18 мм.
Отвір під палець поршня - 10 мм.</t>
  </si>
  <si>
    <t>dv152-160 Шатун (156F) 14х23х70</t>
  </si>
  <si>
    <t>Товщина - 22 мм.
Отвір під шатун шийки - 23 мм.
Отвір під палець поршня - 14 мм.</t>
  </si>
  <si>
    <t>dv152-160 Шестерня відцентрового регулятора в зборі Honda GX100</t>
  </si>
  <si>
    <t>Габаритні розміри: 41х27мм.</t>
  </si>
  <si>
    <t>dv152-160 Шестерня відцентрового регулятора в зборі Honda GX120</t>
  </si>
  <si>
    <t>Габаритні розміри:43х27</t>
  </si>
  <si>
    <t>dv168F Бак паливний в зборі</t>
  </si>
  <si>
    <t>Габаритні розміри 235х210х114мм
Відстань між шпильками - 100мм
Діаметр шпильки - 6мм.
Вихід підкрався паливний - 8мм.
У комплект входить: бак, кришка бака, фільтр, кран паливний.</t>
  </si>
  <si>
    <t>dv168F Блок двигуна (68 мм) клас А</t>
  </si>
  <si>
    <t>Габаритні розміри - 230х240х120 мм.
Діаметр циліндро-поршневої камери - 68 мм.
Діаметр для сальника колінчастого вала - 41 мм.
Діаметр для підшипника колінчастого вала - 52 мм.</t>
  </si>
  <si>
    <t>dv168F Блок двигуна (68 мм) клас А для 5.5 л.с Honda GX160</t>
  </si>
  <si>
    <t>dv168F Блок двигуна (70 мм) Класс А</t>
  </si>
  <si>
    <t>Габаритні розміри 240х255х130 мм.
Діаметр циліндро-поршневої камери 70 мм.
Діаметр для сальника колінчастого вала 41 мм.</t>
  </si>
  <si>
    <t>dv168F Важіль карбюратора</t>
  </si>
  <si>
    <t>Габаритні розміри - 64х27х24 мм.</t>
  </si>
  <si>
    <t>dv168F Вентилятор</t>
  </si>
  <si>
    <t>Діаметр зовнішній - 166 мм.
Висота вентилятора - 21 мм.
Кріплення - 4 отворів для кріплення.</t>
  </si>
  <si>
    <t>dv168F Вмик / Вимик двигуна з двома проводами</t>
  </si>
  <si>
    <t>Габаритні розміри – 27х24х42 мм.</t>
  </si>
  <si>
    <t>dv168F Вмик / Вимик двигуна з одним проводом</t>
  </si>
  <si>
    <t>Габаритні розміри – 26х24х30 мм.</t>
  </si>
  <si>
    <t>dv168F Втулка шестерні відцентрового регулятора</t>
  </si>
  <si>
    <t>Втулка - 19х22х6мм.</t>
  </si>
  <si>
    <t>dv168F Глушник клас А</t>
  </si>
  <si>
    <t>Габаритні розміри - 140х105х135 мм.
Діаметр камери - 20 мм.
Розмір міжосьового кріплення - 44 мм.</t>
  </si>
  <si>
    <t>dv168F Головка в зборі 168F клас А</t>
  </si>
  <si>
    <t>Міжосьове кріплення до блоку- 101мм.
Міжосьове кріплення глушника - 50мм.
Міжосьове кріплення карбюратора - 45мм.
У комплект входить:
2 клапана
2 пружини
2тарілки
2 коромисла
2 сальника клапана
Напрямна пластина штанг</t>
  </si>
  <si>
    <t>dv168F Запалювання (котушка) з надсвічником</t>
  </si>
  <si>
    <t>Розмір міжосьового кріплення - 58 мм.
Довжина кабелю надсвечніка - 225 мм.</t>
  </si>
  <si>
    <t>dv168F Карбюратор</t>
  </si>
  <si>
    <t>Габаритні розміри - 108х93х55 мм.
Діаметр камери - 19 мм.
Розмір міжосьового кріплення - 43 мм.
Діаметр шланга (внутрішній) - 4,5 мм.</t>
  </si>
  <si>
    <t>dv168F Карбюратор HONDA G-200</t>
  </si>
  <si>
    <t>dv168F Карбюратор без краника</t>
  </si>
  <si>
    <t>dv168F Карбюратор без краника Honda (Класс А)</t>
  </si>
  <si>
    <t>dv168F Карбюратор для 152F</t>
  </si>
  <si>
    <t>Габаритні розміри - 69х51х74 мм.
Діаметр камери - 19 мм.
Розмір міжосьового кріплення вхід - 45 мм.
Розмір міжосьового кріплення вихід - 46 мм.
Під шланг діаметр - 5,5 мм.</t>
  </si>
  <si>
    <t>dv168F Карбюратор для газа</t>
  </si>
  <si>
    <t>dv168F Кільця поршневі 68  х 1.5 мм</t>
  </si>
  <si>
    <t>Товщина компресійного кільця - 1,5 мм.
Товщина маслоз'ємного кільця - 2,5 мм.
Діаметр кілець - 68 мм.</t>
  </si>
  <si>
    <t>dv168F Кільця поршневі 68 х 1.5 мм Клас А (Honda)</t>
  </si>
  <si>
    <t>dv168F Кільця поршневі 68 х 1мм</t>
  </si>
  <si>
    <t>Товщина компресійний кільця - 1,00 мм.
Товщина маслоз'ємного кільця - 2,5 мм.
Діаметр кілець - 68 мм.</t>
  </si>
  <si>
    <t>dv168F Кільця поршневі 68,25 х 1,5 мм</t>
  </si>
  <si>
    <t>Товщина компресійний кільця - 1,5 мм.
Товщина маслоз'ємного кільця - 2,5 мм.
Діаметр кілець - 68,25 мм.</t>
  </si>
  <si>
    <t>dv168F Кільця поршневі 68,25 х 1.5 мм Honda GX160 (13011-ZL0-003)</t>
  </si>
  <si>
    <t>Товщина компресійного кільця - 1,5 мм.
Товщина маслоз'ємного кільця - 2,5 мм.
Діаметр кілець - 68,25 мм.
Код - 13010-ZL0-003</t>
  </si>
  <si>
    <t>dv168F Кільця поршневі 68,75 х 1.5 мм</t>
  </si>
  <si>
    <t>Діаметр кілець - 68,75 мм.
Товщина компресійних кілець - 1,5 мм.
Товщина маслоз'ємного кільця - 2,5 мм.</t>
  </si>
  <si>
    <t>dv168F Кільця поршневі 70 х 1.5 мм Клас А (Honda)</t>
  </si>
  <si>
    <t>Товщина компресійного кільця - 1,5 мм.
Товщина маслоз'ємного кільця - 3,0 мм.
Діаметр кілець - 70 мм.</t>
  </si>
  <si>
    <t>dv168F Кільця поршневі 70.25 х 1.5 мм</t>
  </si>
  <si>
    <t>Товщина компресійного кільця - 1,5 мм.
Товщина маслоз'ємного кільця - 2,5 мм.
Діаметр кілець - 70,25 мм</t>
  </si>
  <si>
    <t>dv168F Клапан впуску + випуску</t>
  </si>
  <si>
    <t>Впуск клапан: Висота - 64 мм.
Шапки клап Ø-25мм.
Штанги клап Ø-5,5 мм.
Випус клапан:
Висота-62 мм.
Ø шапки клап-24 мм.
Штанги клап Ø- 5,5 мм.</t>
  </si>
  <si>
    <t>dv168F Клапан впуску + випуску клас А для 170F</t>
  </si>
  <si>
    <t>Впуск клапан: Висота - 64 мм.
Шапки клап Ø-27мм.
Штанги клап Ø-5,5 мм.
Випус клапан:
Висота-62 мм.
Ø шапки клап-25 мм.
Штанги клап Ø- 5,5 мм.</t>
  </si>
  <si>
    <t>dv168F Клапанний механізм 2шт</t>
  </si>
  <si>
    <t>Пружини клапанів:
Висота - 29 мм.
Зовнішній Ø - 20 мм.
Внутрішній Ø - 16,5 мм.
Тарілки клапана:
Висота - 6,0 мм.
Зовнішній Ø - 21 мм.
Внутрішній Ø - 6,0 мм.</t>
  </si>
  <si>
    <t>dv168F Колектор впускний</t>
  </si>
  <si>
    <t>Розміри -92х67х24хØ29мм.
Розмір кріплення - 45мм.</t>
  </si>
  <si>
    <t>dv168F Колесо стартера (шків)</t>
  </si>
  <si>
    <t>Висота - 30 мм.
Діаметр зовнішній - 130 мм.
Діаметр внутрішній - 15 мм.</t>
  </si>
  <si>
    <t>dv168F Колінвал у зборі під конус 230мм</t>
  </si>
  <si>
    <t>Вал (конусна) - 18/24/25 мм.
Довжина валу - 230 мм.
Шатунной шийки Ø- 30 мм.
Маховика Ø-23/18 мм.
Обойми зчеплення Ø 14 мм.
Крок різьби -1,5</t>
  </si>
  <si>
    <t>dv168F Колінвал у зборі під конус 255мм</t>
  </si>
  <si>
    <t>Вал (конусна) - 16/19/20 / 25мм.
Довжина валу - 255 мм.
Шатунной шийки Ø- 30 мм.
Маховика Ø-25/23/18 мм.
Вихід конус Ø 15/19/20/25 мм.</t>
  </si>
  <si>
    <t>dv168F Колінвал у зборі під різьбу (16 мм) низький під 5,5 к.с</t>
  </si>
  <si>
    <t>Вал (конусна) - 16/20/25 мм.
Довжина валу - 255 мм.
Шатун шийки Ø- 30 мм.
Маховика Ø - 18/23/25 мм.
Обойми зчеплення Ø 14 мм.
Крок різьби -1,5</t>
  </si>
  <si>
    <t>dv168F Колінвал у зборі під шпонку (19 мм)</t>
  </si>
  <si>
    <t>Діаметр вала -19 мм.
внутрішнє різьблення 7 мм.
Дл-на валу - 255 мм.
Шатунной шийки Ø-30 мм.
Розміри шпонки 41х5х5мм.
Маховик Ø- 23/18 мм.
Обойми зчеплення зі стартером Ø- 14 мм.
Крок різьби-1,5</t>
  </si>
  <si>
    <t>dv168F Колінвал у зборі під шпонку (19 мм) низький під 5,5 к.с</t>
  </si>
  <si>
    <t>Діаметр вала -19 мм.
Внутрішнє різьблення 7 мм
Висота - 83 мм.
Дл-на валу - 255 мм.
Шатун шийки Ø-30 мм.
Розміри шпонки 41х5х5мм.
Маховик Ø- 23/18 мм.
Обойми зчеплення зі стартером Ø- 14 мм.
Крок різьби-1,5</t>
  </si>
  <si>
    <t>dv168F Колінвал у зборі під шпонку (20 мм)</t>
  </si>
  <si>
    <t>Вал Ø-20 мм.
Довжина валу-250 мм.
Шатун шийки Ø-30 мм.
Розміри шпонки 41х5х5мм.
Маховик Ø- 23/18 мм.
Обойми зчеплення зі стартером Ø- 14 мм.
Крок різьбі-1,5</t>
  </si>
  <si>
    <t>dv168F Колінвал у зборі під шпонку (20 мм) низький для 5,5 к.с</t>
  </si>
  <si>
    <t>Діаметр вала -20/25 мм.
Внутрішнє різьблення 7 мм
Висота - 83 мм.
Дл-на валу - 255 мм.
Шатун шийки Ø-30 мм.
Розміри шпонки 41х5х5мм.
Маховик Ø- 23/18 мм.
Обойми зчеплення зі стартером Ø- 14 мм.
Крок різьби-1,5</t>
  </si>
  <si>
    <t>dv168F Коромисло (пара)</t>
  </si>
  <si>
    <t>Габаритні розміри -  53х56х18 мм.</t>
  </si>
  <si>
    <t>dv168F Кришка бака (метал)</t>
  </si>
  <si>
    <t>Розміри 71х18 мм.
Під горловину 52 мм</t>
  </si>
  <si>
    <t>dv168F Масляный датчик</t>
  </si>
  <si>
    <t>Габаритні розміри - 68х43х24 мм
Розмір міжосьового кріплення - 51 мм.</t>
  </si>
  <si>
    <t>dv168F Маховик</t>
  </si>
  <si>
    <t>Розміри - Ø170х42мм.
Внутрішній - 17 / 21мм.</t>
  </si>
  <si>
    <t>dv168F Наконечник для свічки</t>
  </si>
  <si>
    <t>Габаритні розміри: 85х36х22 мм.</t>
  </si>
  <si>
    <t>dv168F Наконечник для свічки Г - образний метал</t>
  </si>
  <si>
    <t>dv168F Наконечник для свічки Прямий метал</t>
  </si>
  <si>
    <t>dv168F Наконечник з проводом</t>
  </si>
  <si>
    <t>Довжина - 170 мм.</t>
  </si>
  <si>
    <t>dv168F Напрямна штанги</t>
  </si>
  <si>
    <t>Розміри: - 43х38х1мм.
Кріплення - 8мм.</t>
  </si>
  <si>
    <t>dv168F Напрямна штанги метал</t>
  </si>
  <si>
    <t>Розміри: - 43х38х1мм.</t>
  </si>
  <si>
    <t>dv168F Обойма зчеплення стартера</t>
  </si>
  <si>
    <t>Діаметр зовнішній - 65 мм.
Висота - 48 мм.</t>
  </si>
  <si>
    <t>dv168F Підшипник коленвала 6205</t>
  </si>
  <si>
    <t>Маркування-6205 відкритого типу</t>
  </si>
  <si>
    <t>dv168F Плата масляного датчика</t>
  </si>
  <si>
    <t>Габаритні розміри: 40х24х14 мм.</t>
  </si>
  <si>
    <t>dv168F Повітряний фільтр (ЖОВТИЙ) одна груба сітка</t>
  </si>
  <si>
    <t>Габаритні розміри   – 102х74х67 мм.</t>
  </si>
  <si>
    <t>dv168F Повітряний фільтр (ЧОРНИЙ) Клас А</t>
  </si>
  <si>
    <t>Габаритні розміри  – 102х73х67 мм.</t>
  </si>
  <si>
    <t>dv168F Повітряний фільтр 3 очищення</t>
  </si>
  <si>
    <t>Габаритні розміри   – Ø55х150 мм.</t>
  </si>
  <si>
    <t>dv168F Повітряний фільтр в зборі (корпус з елементом повітряного фільтром)</t>
  </si>
  <si>
    <t>Габаритні розміри - 180х132х102 мм.
Міжосьове кріплення - 42 мм.</t>
  </si>
  <si>
    <t>dv168F Повітряний фільтр тип ROBIN</t>
  </si>
  <si>
    <t>Габаритні розміри   – 60х124х45 мм.</t>
  </si>
  <si>
    <t>dv168F Поршень + кільця 68мм  GE-160 (13101-Z1T-010) Нonda ОРИГІНАЛ</t>
  </si>
  <si>
    <t>Honda GX 160 (13101-Z1T-010+13010-Z4P-003)
Діаметр поршня - 68 мм.
Висота поршня - 54 мм.
Компресійний кільце - 1,00 мм.
Маслос'емноє кільце - 2,5 мм.
Діаметр поршневого пальця - 18 мм.</t>
  </si>
  <si>
    <t>dv168F Поршневий комплект 68 мм Honda</t>
  </si>
  <si>
    <t>Honda GX 200
Діаметр поршня - 68 мм.
Висота поршня - 49 мм.
Компресійний кільце - 1,5 мм.
Маслоз'ємне кільце - 2,5 мм.
Діаметр поршневого пальця - 18 мм.</t>
  </si>
  <si>
    <t>dv168F Поршневий комплект 68,25мм</t>
  </si>
  <si>
    <t>Поршня Ø-68,25 мм.
Висота поршня-49мм.
Юбка поршня-36 мм.
Жарової пояс-3,5мм.
Під кому-ве кільце-1,5 мм.
Під мас-ве кільце-2,5 мм.
Для пор-вого пальця Ø-18мм.</t>
  </si>
  <si>
    <t>dv168F Поршневий комплект 68,25мм Honda GX 160 (13102-ZL0-010) высота 54мм</t>
  </si>
  <si>
    <t>Honda GX 160 (13102-ZL0-010)
Діаметр поршня - 68,25 мм.
Висота поршня - 54 мм.
Компресійний кільце - 1,5 мм.
Маслоз'ємне кільце - 2,5 мм.
Діаметр поршневого пальця - 18 мм.</t>
  </si>
  <si>
    <t>dv168F Поршневий комплект 68мм</t>
  </si>
  <si>
    <t>Розміри поршня:
Діаметр поршня - 68 мм.
Висота поршня (без витіснювача) - 49 мм.
Юбка поршня - 36 мм.
Жарової пояс - 3,5 мм.
Висота канавки під компресійні кільце - 1,5 мм.
Висота канавки під маслос'емноє кільце - 2,5 мм.
Діаметр для поршневого пальця - 18 мм.
Розмір поршневих кілець:
Товщина компресійний кільця - 1,5 мм.
Товщина маслос'емного кільця - 2,5 мм.
Діаметр кілець - 68 мм.
Розмір поршневого пальця:
Довжина - 53 мм.
Діаметр внутрішній - 18 мм.
діаметр внутрішній - 12 мм.</t>
  </si>
  <si>
    <t>dv168F Поршневий комплект 68мм (Висота 54 мм) для 5,5 к.с</t>
  </si>
  <si>
    <t>Поршня Ø-68 мм.
Висота поршня-54мм.
 Юбка поршня-36 мм.
Жаровой пояс-3,5мм. 
Під кому-ве кільце-1,5 мм.
Под мас-ве кільце-2,5 мм
.Для першого пальця Ø-18мм.</t>
  </si>
  <si>
    <t>dv168F Поршневий комплект 68мм Клас А</t>
  </si>
  <si>
    <t>dv168F Поршневий комплект 70,5мм</t>
  </si>
  <si>
    <t>Розміри поршня:
Діаметр поршня - 70,5 мм.
Висота поршня (без витіснювача) - 49 мм.
Юбка поршня - 36 мм.
Жарової пояс - 3,5 мм.
Висота канавки під компресійні кільце - 1,5 мм.
Висота канавки під маслос'емноє кільце - 2,5 мм.
Діаметр для поршневого пальця - 18 мм.
Розмір поршневих кілець:
Товщина компресійного кільця - 1,5 мм.
Товщина маслос'емного кільця - 2,5 мм.
Діаметр кілець - 70,5 мм.
Розмір поршневого пальця:
Довжина - 53 мм.
Діаметр внутрішній - 18 мм.
діаметр внутрішній - 12 мм.</t>
  </si>
  <si>
    <t>dv168F Пробка щуп масла</t>
  </si>
  <si>
    <t>Розмір 66х26мм
Діаметр під різьбу - 17,5мм
У комплект входить кільце ущільнювача.</t>
  </si>
  <si>
    <t>dv168F Прокладка блоку двигуна</t>
  </si>
  <si>
    <t>Прокладка блоку двигуна для бензинового двигуна 5,5 л. с., 6,0 л. с., 6,5 л. с., і 7,0 л. с.</t>
  </si>
  <si>
    <t>dv168F Прокладка головки 68мм</t>
  </si>
  <si>
    <t>Прокладка головки циліндра під 68мм - металлоазбестоа з металевим кільцем</t>
  </si>
  <si>
    <t>dv168F Прокладка головки 70мм</t>
  </si>
  <si>
    <t>Прокладка головки циліндра 70мм (поршень) - металлоазбестоа з металевим кільцем</t>
  </si>
  <si>
    <t>dv168F Прокладка клапанної кришки</t>
  </si>
  <si>
    <t>Прокладка клапанної кришки для бензинового двигуна 5,5 л. с., 6,0 л. с., 6,5 л. с., і 7,0 л. с.</t>
  </si>
  <si>
    <t>dv168F Прокладки карбюратора и глушителя (4шт)</t>
  </si>
  <si>
    <t>Комплект 4 шт
Підходить до моделей двигуна 160,168,200,210F.</t>
  </si>
  <si>
    <t>dv168F Прокладки коммплект Тайвань</t>
  </si>
  <si>
    <t>Прокладка блоку двигуна - паронітові
Прокладка головки циліндра - з металевим кільцем
Прокладка клапанної кришки - пробкова
Прокладка глушника - металлоасбестовие
Прокладка повітряного фільтра - металева з гумовим кільцем
Прокладка карбюратора - паронітові
Прокладка впускного колектора паронітові.</t>
  </si>
  <si>
    <t>dv168F Прокладки комплект (7 прокладок)</t>
  </si>
  <si>
    <t>dv168F Прокладки комплект (7 прокладок) тип 2</t>
  </si>
  <si>
    <t>прокладка блоку двигуна - паронітові
прокладка головки циліндра - металлоазбестова з металевим кільцем
прокладка клапанної кришки - пробкова
прокладка глушника - металлоасбестовие
прокладка повітряного фільтра - металева з гумовим кільцем
прокладка карбюратора - паронітові
прокладка впускного колектора паронітові.</t>
  </si>
  <si>
    <t>dv168F Прокладки комплект 68 мм (товсті) Honda GX 160/200</t>
  </si>
  <si>
    <t>dv168F Прокладки комплект 70 мм (товсті) Honda GX 200/210</t>
  </si>
  <si>
    <t>dv168F Прокладки комплект для 170 F 70мм (7 прокладок)</t>
  </si>
  <si>
    <t>прокладка блоку двигуна - паронітові
прокладка головки циліндра - металлоазбества з металевим кільцем
прокладка клапанної кришки - пробкова
прокладка глушника - металлоазбестова
прокладка повітряного фільтра - металева з гумовим кільцем
прокладка карбюратора - паронітові
прокладка впускного колектора паронітові.</t>
  </si>
  <si>
    <t>dv168F Пружина стартера</t>
  </si>
  <si>
    <t>Висота - 6,0 мм.
Діаметр зовнішній - 63 мм.
Діаметр внутрішній - 52 мм.</t>
  </si>
  <si>
    <t>dv168F Пружина тонка</t>
  </si>
  <si>
    <t>Довжина - 116 мм.
Товщина пружини - 0,5 мм.
Діаметр пружини - 6,0 мм.</t>
  </si>
  <si>
    <t>dv168F Пружина тонка + товста + тяга</t>
  </si>
  <si>
    <t>dv168F Распредвал</t>
  </si>
  <si>
    <t>Довжина - 102мм.
Ширина зірочки - 84мм.
Товщина вала - 14мм.
Притискної механізм.</t>
  </si>
  <si>
    <t>dv168F Распредвал тип 2</t>
  </si>
  <si>
    <t>dv168F Ручка + шпагат</t>
  </si>
  <si>
    <t>Довжина шпагату - 1500 мм.
Діаметр шпагату - 3,0 мм.</t>
  </si>
  <si>
    <t>dv168F Сальники двигуна 25х41,25х6(2шт) Клас А</t>
  </si>
  <si>
    <t>25х41.25х7 мм.
Комплект 2шт.</t>
  </si>
  <si>
    <t>dv168F Сальники двигуна 25х41,25х7 (2шт)</t>
  </si>
  <si>
    <t>dv168F Сальники клапанів (2шт)</t>
  </si>
  <si>
    <t>Висота - 8,0 мм.
Діаметр зовнішній - 21 мм.
Діаметр внутрішній - 5,0 мм.
Комплект - 2 шт.</t>
  </si>
  <si>
    <t>dv168F Сальники клапанів (2шт) Клас А</t>
  </si>
  <si>
    <t>dv168F Свічка для 4-х так двигунів F6TC</t>
  </si>
  <si>
    <t>Тип свічки - іскрова
Модель свічки - F6TC
Довжина нарізної частини - 17 мм.
Діаметр різьбової частини - 14 мм.</t>
  </si>
  <si>
    <t>dv168F Свічка для 4-х так двигунів F7TC</t>
  </si>
  <si>
    <t>Габаритні розміри - 80х20
Довжина різьби - 19мм
Товщина різьблення - 14мм
Під ключ - 21мм.</t>
  </si>
  <si>
    <t>dv168F Стартер ручний в зборі Клас А</t>
  </si>
  <si>
    <t>Діаметр зовнішній - 176 мм.
Висота габаритна - 37 мм.
Діаметр тарілки собачок стартера - 54 мм.
Кріплення - 6 отворів для кріплення.
Довжина шпагату стартера -1115 мм.</t>
  </si>
  <si>
    <t>dv168F Стартер ручний в зборі пластикові собачки</t>
  </si>
  <si>
    <t>Діаметр зовнішній - 176 мм.
Висота габаритна - 37 мм.
Діаметр тарілки собачок стартера - 51 мм.
Кріплення - 6 отворів для кріплення.
Довжина шпагату стартера -1115 мм.</t>
  </si>
  <si>
    <t>dv168F Фільтр в бак</t>
  </si>
  <si>
    <t>Довжина: - 52 мм.
Під різьблення - 10 мм.
Під вихід - 5 мм.</t>
  </si>
  <si>
    <t>dv168F Фільтр в бак під кришку</t>
  </si>
  <si>
    <t>Габаритні розміри: 63х46 мм.</t>
  </si>
  <si>
    <t>dv168F Шатун 18х30х84</t>
  </si>
  <si>
    <t>Довжина - 127 мм.
Діаметр верхньої головки - 18 мм.
Діаметр нижньої головки - 30 мм.
Товщина - 22,6 мм.
Міжосьова відстань - 84 мм.</t>
  </si>
  <si>
    <t>dv168F Шатун 18х30х84 клас А</t>
  </si>
  <si>
    <t>dv168F Шестерня відцентрового регулятора в зборі</t>
  </si>
  <si>
    <t>Розміри: - 44х26х6мм.
Кріплення вал - 6х40мм.
Втулка - 19х22х6мм.</t>
  </si>
  <si>
    <t>dv168F Шків ременя під колінвал 19мм 2-х ручейковий</t>
  </si>
  <si>
    <t>Длінна- 49 мм.
Зовнішній Ø-55 мм.
Внутрішній Ø - 19 мм.
Ширина паза - 13 мм.
Глибина паз-12 мм.
Кількість пазів-2 шт</t>
  </si>
  <si>
    <t>dv168F Шків ременя під колінвал 20мм 2-х ручейковий</t>
  </si>
  <si>
    <t>Довжина-51 мм.
Зовнішній Ø-55 мм.
Внутрішній Ø - 20 мм.
Ширина паза - 13 мм.
Глибина паз-12 мм.
Кількість пазів-2 шт.</t>
  </si>
  <si>
    <t>dv168F Шланг паливний</t>
  </si>
  <si>
    <t>Довжина - 170 мм.
Зовнішній діаметр - 8,5 мм.
Внутрішній діаметр - 4 мм.</t>
  </si>
  <si>
    <t>dv168F Шпонка 4,78 х 40</t>
  </si>
  <si>
    <t>Розміри - 4,78 х 40 мм.</t>
  </si>
  <si>
    <t>dv168F Штовхач штанг</t>
  </si>
  <si>
    <t>Габаритні розміри: 30,5х23,5 мм.</t>
  </si>
  <si>
    <t>dv177F Карбюратор</t>
  </si>
  <si>
    <t>Габаритні розміри - 115х103х61 мм.
Діаметр камери - 21 мм.
Розмір міжосьового кріплення - 51 мм.</t>
  </si>
  <si>
    <t>dv177F Кільца поршневі 73 х 2 мм Honda GX240 (13010-ZE2-921)</t>
  </si>
  <si>
    <t>Товщина компресійного кільця - 2,0 мм.
Товщина маслос'емного кільця - 3,0 мм.
Діаметр кілець - 73 мм.
Код - 13010-ZE2-921</t>
  </si>
  <si>
    <t>dv177F Кільца поршневі 73,25 х 2 мм Honda GX240 (13010-ZE2-921)</t>
  </si>
  <si>
    <t>Товщина компресійного кільця - 2,0 мм.
Товщина маслос'емного кільця - 3,0 мм.
Діаметр кілець - 73,25 мм.
Код - 13010-ZE2-921</t>
  </si>
  <si>
    <t>dv177F Кільця поршневі 77 х 2 мм</t>
  </si>
  <si>
    <t>Під кому-ве кільце-2,0 мм.
Під мас-ве кільце-3 мм.
Діаметр кілець - 77 мм.</t>
  </si>
  <si>
    <t>dv177F Кільця поршневі 77 х 2 мм Honda GX270 (13010-ZE8-601)</t>
  </si>
  <si>
    <t>Товщина компресійного кільця - 2,0 мм.
Товщина маслос'емного кільця - 3,0 мм.
Діаметр кілець - 77 мм.
Код - 13010-ZE8-6</t>
  </si>
  <si>
    <t>dv177F Кільця поршневі 77,25 х 2 мм Honda GX270</t>
  </si>
  <si>
    <t>Кільця Ø -77,25 мм.
Під кому-ве кільце -2,0 мм.
Під мас-ве кільце -3 мм.</t>
  </si>
  <si>
    <t>dv177F Клапанний механізм 2шт</t>
  </si>
  <si>
    <t>Пружини клапанів:
Висота - 39 мм.
Зовнішній Ø - 26 мм.
Внутрішній Ø - 20 мм.
Тарілки клапана:
Висота - 6,0 мм.
Зовнішній Ø - 27 мм.
Внутрішній Ø - 7,0 мм.</t>
  </si>
  <si>
    <t>dv177F Напрямна штанги з пласт.вставкамі</t>
  </si>
  <si>
    <t>Розміри: - 41х53 1,0/ 4,0 мм.</t>
  </si>
  <si>
    <t>dv177F Обойма зчеплення стартера</t>
  </si>
  <si>
    <t>Діаметр зовнішній - 65 мм.
Висота - 68 мм.</t>
  </si>
  <si>
    <t>dv177F Поршневий комплект 73 мм Honda GX 240 (13101-ZE2-W00)</t>
  </si>
  <si>
    <t>Honda GX 240 (13101-ZE2-W00)
Діаметр поршня - 73 мм.
Висота поршня - 59 мм.
Компресійний кільце - 2,0 мм.
Маслоз'ємне кільце - 3,0 мм.
Діаметр поршневого пальця - 18 мм.</t>
  </si>
  <si>
    <t>dv177F Поршневий комплект 77 мм Honda GX 270 (13101-ZH9-000)</t>
  </si>
  <si>
    <t>Honda GX 270 (13101-ZH9-000)
Діаметр поршня - 77 мм.
Висота поршня - 59 мм.
Компресійний кільце - 2,0 мм.
Маслоз'ємне кільце - 3,0 мм.
Діаметр поршневого пальця - 18 мм.</t>
  </si>
  <si>
    <t>dv177F Поршневий комплект 77,25 мм Honda GX 270 (13101-ZH9-000)</t>
  </si>
  <si>
    <t>Honda GX 270 (13101-ZH9-000)
Діаметр поршня - 77,25 мм.
Висота поршня - 59 мм.
Компресійний кільце - 2,0 мм.
Маслоз'ємне кільце - 3,0 мм.
Діаметр поршневого пальця - 18 мм.</t>
  </si>
  <si>
    <t>dv177F Поршневий комплект 77мм</t>
  </si>
  <si>
    <t>Поршня Ø-77 мм.
Висота поршня-59мм.
Юбка поршня-43,5 мм.
Жарової пояс-4,5мм.
Під компресійнекільце-2,0 мм.
Під маслоз'ємне кільце-3 мм.
Для першого пальця Ø-18мм.</t>
  </si>
  <si>
    <t>dv177F Прокладка головки 77мм</t>
  </si>
  <si>
    <t>Пароніт з металевим кільцем
Внутрішній діаметр - 77 мм.
Міжосьове крепленіе - 123мм.</t>
  </si>
  <si>
    <t>dv177F Прокладка текстолитовая</t>
  </si>
  <si>
    <t>Розміри: - 68х61х8 мм.
Під камеру - 22 мм.
Міжосьове кріплення - 53 мм.</t>
  </si>
  <si>
    <t>dv177F Прокладки комплект</t>
  </si>
  <si>
    <t>прокладка блоку двигуна - паронітові
прокладка головки циліндра - металоазбестові з металевим кільцем
прокладка глушника - металозбестові
прокладка повітряного фільтра - металева з гумовим кільцем
прокладка карбюратора - паронітові
прокладка впускного колектора паронітові.
прокладка клапанів кришки - гумова.</t>
  </si>
  <si>
    <t>dv177F Пружина стартера</t>
  </si>
  <si>
    <t>Розміри - Ø64х8мм.</t>
  </si>
  <si>
    <t>dv177F Сальник 30х46х8 (2шт)</t>
  </si>
  <si>
    <t>Розмір - 30х46х8
Комплект - 2 шт.</t>
  </si>
  <si>
    <t>dv177F Стартер ручний в зборі</t>
  </si>
  <si>
    <t>Діаметр зовнішній - 195 мм.
Висота габаритна - 51 мм.
Діаметр тарілки собачок стартера - 56 мм.
Шків - Ø150 мм.
Кріплення - 6 отворів для кріплення.</t>
  </si>
  <si>
    <t>dv177F Стартер ручний в зборі класс А</t>
  </si>
  <si>
    <t>dv188F Бак бензиновый в зборі</t>
  </si>
  <si>
    <t>Габаритні розміри 245х270х155мм.
Відстань між шпильками - 120мм
Діаметр шпильки - 8мм.
У комплект входить: бак, кришка бака, фільтр, кран паливний.</t>
  </si>
  <si>
    <t>dv188F Блок двигуна ( 88мм) класс А тип Honda</t>
  </si>
  <si>
    <t>Габаритні розміри 287х320х185 мм.
Діаметр циліндро-поршневої камери 88 мм.
Діаметр для сальника колінчастого вала 52 мм.</t>
  </si>
  <si>
    <t>dv188F Блок двигуна (88мм)</t>
  </si>
  <si>
    <t>dv188F Блок двигуна (90мм)</t>
  </si>
  <si>
    <t>Діаметр циліндро-поршневої камери - 90 мм.</t>
  </si>
  <si>
    <t>dv188F Вентилятор двигуна</t>
  </si>
  <si>
    <t>Діаметр зовнішній - 215 мм.
Висота вентилятора - 44 мм.
Кріплення - 3 отворів для кріплення.</t>
  </si>
  <si>
    <t>dv188F Головка блоку гола</t>
  </si>
  <si>
    <t>Міжосьове кріплення до блоку- 251мм.
Міжосьове кріплення глушника - 55мм.
Міжосьове кріплення карбюратора - 50мм.</t>
  </si>
  <si>
    <t>dv188F Електроклапан карбюратора</t>
  </si>
  <si>
    <t>Габаритні розміри - 42х42хØ22
Відстань кріплення - 36мм.
Довжина проводу - 480мм
Вихід двох проводів.</t>
  </si>
  <si>
    <t>dv188F Запалювання (котушка) з надсвечніком</t>
  </si>
  <si>
    <t>Розмір міжосьового кріплення - 68 мм.
Довжина кабелю надсвічника - 260 мм.</t>
  </si>
  <si>
    <t>dv188F Карбюратор</t>
  </si>
  <si>
    <t>Габаритні розміри - 191х88х61 мм.
Діаметр камери - 27 мм.
Розмір міжосьового кріплення - 53 мм.
Діаметр шланга (внутрішній) - 5,5 мм.</t>
  </si>
  <si>
    <t>dv188F Карбюратор -  газ с электроклапаном</t>
  </si>
  <si>
    <t>Габаритні розміри - 160х88х61 мм.
Діаметр камери - 27 мм.
Розмір міжосьового кріплення - 53 мм.
Діаметр шланга (внутрішній) - 5,5 мм.</t>
  </si>
  <si>
    <t>dv188F Карбюратор з електроклапаном (Вакуумний)</t>
  </si>
  <si>
    <t>dv188F Карбюратор с электроклапаном</t>
  </si>
  <si>
    <t>dv188F Кільця поршневі 88 x 1.2мм Honda GX390 (13010-Z5R-004)</t>
  </si>
  <si>
    <t>Товщина компресійного кільця - 1,2 мм.
Товщина маслоз'ємного кільця - 3,0 мм.
Діаметр кілець - 88 мм.
Код - 13010-Z5R-004</t>
  </si>
  <si>
    <t>dv188F Кільця поршневі 88 х 1.2 мм Honda GX390 ОРИГІНАЛ</t>
  </si>
  <si>
    <t>Діаметр - 88 мм.
Товщина компресорних кілець - 1,2 мм.
Товщина маслоз'ємного кільця - 3,0 мм.
Код - 13010-Z5T-003</t>
  </si>
  <si>
    <t>dv188F Кільця поршневі 88 х 2 мм</t>
  </si>
  <si>
    <t>Діаметр - 88 мм.
Товщина компресорних кілець - 2,0 мм.
Товщина маслоз'ємного кільця - 3,0 мм.</t>
  </si>
  <si>
    <t>dv188F Кільця поршневі 88 х 2 мм Клас А (Honda)</t>
  </si>
  <si>
    <t>dv188F Кільця поршневі 88,25 x 2 мм Honda GX390 (13010-ZF6-003)</t>
  </si>
  <si>
    <t>Товщина компресійного кільця - 2,0 мм.
Товщина маслоз'ємного кільця - 3,0 мм.
Діаметр кілець - 88,25 мм.
Код - 13010-ZF6-003</t>
  </si>
  <si>
    <t>dv188F Кільця поршневі 88,25 х 2 мм</t>
  </si>
  <si>
    <t>Діаметр - 88,25 мм.
Товщина компресорних кілець - 2,0 мм.
Товщина маслосз'ємного кільця - 3,0 мм.</t>
  </si>
  <si>
    <t>dv188F Кільця поршневі 90 х 2 мм</t>
  </si>
  <si>
    <t>Товщина компресійний кільця - 2,0 мм.
Товщина маслоз'ємного кільця - 3,0 мм.
Діаметр кілець - 90 мм.</t>
  </si>
  <si>
    <t>dv188F Кільця поршневі 90 х 2 мм Клас А (Honda)</t>
  </si>
  <si>
    <t>dv188F Кільця поршневі 90,25 х 2 мм Клас А (Honda)</t>
  </si>
  <si>
    <t>Товщина компресійний кільця - 2,0 мм.
Товщина маслоз'ємного кільця - 3,0 мм.
Діаметр кілець - 90,25 мм.</t>
  </si>
  <si>
    <t>dv188F Кільця поршневі 92,25 х 2 мм Клас А (Honda)</t>
  </si>
  <si>
    <t>Діаметр кілець - 92,25 мм.
Товщина компресійний кільця - 2,0 мм.
Товщина маслоз'ємного кільця - 3,0 мм.</t>
  </si>
  <si>
    <t>dv188F Клапан Впуск / Випуск клас А</t>
  </si>
  <si>
    <t>Впускний клапан:
Висота - 86 мм.
Діаметр шапки клапана - 35 мм.
Діаметр штанги клапана - 7,5 мм.
Випускний клапан:
Висота - 85 мм.
Діаметр шапки клапана - 31 мм.
Діаметр штанги клапана - 7,5 мм.п</t>
  </si>
  <si>
    <t>dv188F Клапан Впуск / Выпуск</t>
  </si>
  <si>
    <t>Впускний клапан:
Висота - 86 мм.
Діаметр шапки клапана - 35 мм.
Діаметр штанги клапана - 7,5 мм.
Випускний клапан:
Висота - 85 мм.
Діаметр шапки клапана - 31 мм.
Діаметр штанги клапана - 7,5 мм.</t>
  </si>
  <si>
    <t>dv188F Клапанів механізм в зборі 2 шт</t>
  </si>
  <si>
    <t>Пружини клапанів:
Висота - 38 мм.
Діаметр зовнішній - 26 мм.
Діаметр внутрішній - 20 мм.
Тарілки клапана:
Висота - 7,0 мм.
Діаметр зовнішній - 27 мм.
Діаметр внутрішній - 5.0 / 7.0 мм.
Сальники клапанів:
Висота - 7,0 мм.
Діаметр - 13 / 7,0 мм.п</t>
  </si>
  <si>
    <t>dv188F Кнопка вмик / Вимик</t>
  </si>
  <si>
    <t>dv188F Колінвал у зборі (конус)</t>
  </si>
  <si>
    <t>Діаметр вала (конусна сторона) - 26/19 мм.
Довжина валу - 290 мм.
Тип виходу - конус.
Діаметр шатуна шийки - 36 мм.
Діаметр для кріплення маховика - 29/23 мм.
Діаметр вала для кріплення обойми зчеплення зі стартером - 16 мм.
Крок різьби -1,5</t>
  </si>
  <si>
    <t>dv188F Коромисло в зборі (2шт)</t>
  </si>
  <si>
    <t>Розміри- 59х54х20 мм.</t>
  </si>
  <si>
    <t>dv188F Кришка бака (під горловину 52мм)</t>
  </si>
  <si>
    <t>Розміри: - 75х49х15 мм.</t>
  </si>
  <si>
    <t>dv188F Кришка клапана</t>
  </si>
  <si>
    <t>Габаритні розміри 114х35 мм
Розмір міжосьового кріплення 14 мм.
Діаметр кріплення - 40 мм.</t>
  </si>
  <si>
    <t>dv188F Масляний датчик</t>
  </si>
  <si>
    <t>Габаритні розміри - 68х43х24 мм
Розмір міжосьового кріплення - 51 мм.п</t>
  </si>
  <si>
    <t>dv188F Напрямна штанги з пласт.вставками</t>
  </si>
  <si>
    <t>Габариті розміри– 53х41х1,0 / 4,0 мм.</t>
  </si>
  <si>
    <t>dv188F Плата масляного датчика</t>
  </si>
  <si>
    <t>Розміри: - 40х24х15мм.
Вихід - 2 дроти.</t>
  </si>
  <si>
    <t>dv188F Повітряний фільтр (чорний)</t>
  </si>
  <si>
    <t>Габаритні розміри   – 90х110х96 мм.</t>
  </si>
  <si>
    <t>dv188F Повітряний фільтр високий для 15 к.с (чорний) (Honda GX 420)</t>
  </si>
  <si>
    <t>Габаритні розміри  – 95х124х124 мм.</t>
  </si>
  <si>
    <t>dv188F Повітряний фільтр для 2 очистки</t>
  </si>
  <si>
    <t>dv188F Поршень 88 мм Honda GX 390 (13101-ZF6-003)</t>
  </si>
  <si>
    <t>Honda GX 390 (13101-ZF6-003)
Діаметр поршня - 88 мм.
Висота поршня - 66,5 мм.
Компресійний кільце - 2,0 мм.
Маслоз'ємне кільце - 3,0 мм.
Діаметр поршневого пальця - 20 мм.</t>
  </si>
  <si>
    <t>dv188F Поршневий комплект 88,25мм</t>
  </si>
  <si>
    <t>Діаметр поршня - 88,25 мм.
Висота поршня (без витіснювача) - 66,5 мм.
Юбка поршня - 50 мм.
Жарової пояс - 5,0 мм.
Висота канавки під компресійні кільце - 2,0 мм.
Висота канавки під маслос'емноє кільце - 3,0 мм.
Діаметр для поршневого пальця - 20 мм.
Розмір поршневих кілець:
Товщина компресійний кільця - 2,0 мм.
Товщина маслоз'ємного кільця - 3,0 мм.
Діаметр кілець - 88,25 мм.
Розмір поршневого пальця:
Довжина - 62 мм.
Діаметр внутрішній - 20 мм.
діаметр внутрішній - 12 мм.</t>
  </si>
  <si>
    <t>dv188F Поршневий комплект 88мм</t>
  </si>
  <si>
    <t>Діаметр поршня - 88 мм.
Висота поршня (без витіснювача) - 66,5 мм.
Юбка поршня - 50 мм.
Жарової пояс - 5,0 мм.
Висота канавки під компресійні кільце - 2,0 мм.
Висота канавки під маслос'емноє кільце - 3,0 мм.
Діаметр для поршневого пальця - 20 мм.
Розмір поршневих кілець:
Товщина компресійний кільця - 2,0 мм.
Товщина маслос'емного кільця - 3,0 мм.
Діаметр кілець - 88 мм.
Розмір поршневого пальця:
Довжина - 62 мм.
Діаметр внутрішній - 20 мм.
діаметр внутрішній - 12 мм.</t>
  </si>
  <si>
    <t>dv188F Поршневий комплект 88мм Honda GX 390 Класс А</t>
  </si>
  <si>
    <t>Honda GX 390
Діаметр поршня - 88 мм.
Висота поршня - 66,5 мм.
Компресійний кільце - 2,0 мм.
Маслоз'ємне кільце - 3,0 мм.
Діаметр поршневого пальця - 20 мм.</t>
  </si>
  <si>
    <t>dv188F Поршневий комплект 90мм</t>
  </si>
  <si>
    <t>Діаметр поршня - 90 мм.
Висота поршня - 67 мм.
Висота канавки під компресійні кільце - 2,0 мм.
Висота канавки під маслос'емноє кільце - 3,0 мм.
Діаметр для поршневого пальця - 20 мм.
Розмір поршневих кілець:
Товщина компресійний кільця - 2,0 мм.
Товщина маслоз'ємного кільця - 3,0 мм.
Діаметр кілець - 90 мм.</t>
  </si>
  <si>
    <t>dv188F Поршневий комплект 90мм Класс А (Honda GX 420)</t>
  </si>
  <si>
    <t>Honda GX 420
Діаметр поршня - 90 мм.
Висота поршня - 66,5 мм.
Компресійний кільце - 2,0 мм.
Маслоз'ємне кільце - 3,0 мм.
Діаметр поршневого пальця - 20 мм.</t>
  </si>
  <si>
    <t>dv188F Поршневий комплект 92мм Honda  Класс А</t>
  </si>
  <si>
    <t>Діаметр поршня - 92 мм.
Висота поршня - 66.5 мм.
Висота канавки під компресійні кільце - 2,0 мм.
Висота канавки під маслос'емноє кільце - 3,0 мм.
Діаметр для поршневого пальця - 20 мм.</t>
  </si>
  <si>
    <t>dv188F Прокладка блоку двигуна</t>
  </si>
  <si>
    <t>Прокладка блоку - пороніт.
Підходить для двигуна 13 к.с.</t>
  </si>
  <si>
    <t>dv188F Прокладка глушника</t>
  </si>
  <si>
    <t>Габаритні розміри- 71х78х1,3 мм.</t>
  </si>
  <si>
    <t>dv188F Прокладка головки ( 92мм ) 192F</t>
  </si>
  <si>
    <t>Під поршень -  92 мм 192F</t>
  </si>
  <si>
    <t>dv188F Прокладка головки (88мм)</t>
  </si>
  <si>
    <t>Габаритні розміри   – 53х41х4,0 мм.</t>
  </si>
  <si>
    <t>dv188F Прокладка карбюратора текстолітовая</t>
  </si>
  <si>
    <t>Габаритні розміри - 69х74х20 мм.
Діаметр для камери - 28 мм.
Розмір міжосьового кріплення - 52 мм.</t>
  </si>
  <si>
    <t>dv188F Прокладка клапанів кришки (гумова)</t>
  </si>
  <si>
    <t>Прокладка гумова - підходить для двигунів 13 к.с</t>
  </si>
  <si>
    <t>dv188F Прокладки комплект 88мм (7шт)</t>
  </si>
  <si>
    <t>прокладка блоку двигуна - паронітові
прокладка головки циліндра - металоазбестові з металевим кільцем
прокладка глушника - металоазбестові
прокладка повітряного фільтра - металева з гумовим кільцем
прокладка карбюратора - паронітові
прокладка впускного колектора паронітові.
прокладка клапанної кришки - гумова</t>
  </si>
  <si>
    <t>dv188F Прокладки комплект 88мм (товсті) Honda GX 390</t>
  </si>
  <si>
    <t>dv188F Прокладки комплект 90 мм (товсті) Honda GX 420</t>
  </si>
  <si>
    <t>dv188F Прокладки комплект 90мм (7шт)</t>
  </si>
  <si>
    <t>dv188F Прокладки комплект 92мм (товсті) Honda</t>
  </si>
  <si>
    <t>dv188F Пружина товста</t>
  </si>
  <si>
    <t>Довжина - 140 мм.
Товщина пружини - 1,5 мм.
Діаметр пружини - 9,0 мм.</t>
  </si>
  <si>
    <t>dv188F Пружина тонка + товста + тяга</t>
  </si>
  <si>
    <t>dv188F Распредвал</t>
  </si>
  <si>
    <t>Довжина - 122мм.
Ширина зірочки - 102мм.
Товщина вала - 16мм.
Притискної механізм.</t>
  </si>
  <si>
    <t>dv188F Сальники клапанів 2шт</t>
  </si>
  <si>
    <t>Розміри - Ø19хØ11х7мм.
Внутрішній - Ø10хØ6 мм.</t>
  </si>
  <si>
    <t>dv188F Сальники коленвала 35х52х8 (2шт)</t>
  </si>
  <si>
    <t>Розмір- 35х25х8мм.</t>
  </si>
  <si>
    <t>dv188F Стартер ручний</t>
  </si>
  <si>
    <t>Діаметр зовнішній - 215 мм.
Висота габаритна - 46 мм.
Діаметр тарілки собачок стартера - 55 мм.
Кріплення - 6 отворів для кріплення.
Довжина шпагату стартера - 1500 мм.</t>
  </si>
  <si>
    <t>dv188F Стартер ручний (клас А)</t>
  </si>
  <si>
    <t>dv188F Стартер ручний тип Honda</t>
  </si>
  <si>
    <t>dv188F Фільтр в бак (метал)</t>
  </si>
  <si>
    <t>Габаритні розміри: 50х15,5 мм.
Діаметр різьблення - 10 мм.</t>
  </si>
  <si>
    <t>dv188F Шатун 20х36х111</t>
  </si>
  <si>
    <t>Діаметр верхньої головки - 20 мм.
Діаметр нижньої головки - 36 мм.
Міжосьова відстань - 111 мм.</t>
  </si>
  <si>
    <t>dv188F Шестерня відцентрового регулятора в зборі</t>
  </si>
  <si>
    <t>Зовнішній діаметр - 55 мм.
Внутрішній діаметр - 6 мм.
Висота - 37 мм.
Розміри втулки - 16х21,5 мм.
У комплекті Шестерня з грузиками, втулка.</t>
  </si>
  <si>
    <t>dv188F Шків 2 струмкова</t>
  </si>
  <si>
    <t>Довжина-42 мм.
Зовнішній Ø-80 мм.
Внутрішній Ø - 25 мм.
Ширина паза - 16 мм.
Глибина паз-16 мм.
Кількість пазів-2 шт.</t>
  </si>
  <si>
    <t>dv188F Штовхач штанг (2шт)</t>
  </si>
  <si>
    <t>Розміри - 9х25х46 мм.
Комплект - 2 шт.</t>
  </si>
  <si>
    <t>GX25,35 Котушка (магнето) запалювання (для GX 22,35)</t>
  </si>
  <si>
    <t>Міжосьове кріплення - 35 мм.
Довжина провода- 120 мм.</t>
  </si>
  <si>
    <t>dvB&amp;S Важіль газу з тросом 80 cм Briggs&amp;Stratton 625-675</t>
  </si>
  <si>
    <t>Довжина - 80см.
Ручка: пластик</t>
  </si>
  <si>
    <t>dvB&amp;S Карбюратор для Briggs &amp; Stratton 499059 799869 792253 497586 494217 499059 4HP 5HP 6HP 7HP</t>
  </si>
  <si>
    <t>Габаритні розміри - 68х68х53 мм.
Діаметр камери - 19 мм.
Розмір міжосьового кріплення - 45/35 мм.
Діаметр шланга (внутрішній) - 8 мм.</t>
  </si>
  <si>
    <t>dvB&amp;S Карбюратор для Briggs &amp; Stratton 798758</t>
  </si>
  <si>
    <t>Діаметр камери - 19 мм.
Розмір міжосьового кріплення - 39/55 мм.
Діаметр шланга - 12 мм.</t>
  </si>
  <si>
    <t>dvB&amp;S Карбюратор для Briggs &amp; Stratton 799871,799866,,794304,796707,799866,790845,799871</t>
  </si>
  <si>
    <t>Габаритні розміри - 95х90х54 мм.
Діаметр камери - 19 мм.
Розмір міжосьового кріплення - 45/35 мм.
Діаметр шланга (внутрішній) - 8 мм.</t>
  </si>
  <si>
    <t>dvB&amp;S Краник паливний ( кутовий ) для Briggs &amp; Stratton 399517</t>
  </si>
  <si>
    <t>Габаритні розміри - 42х46х22 мм.
Діаметр трубки під шланг - 8 мм.
Діаметр трубки під різьблення - 10 мм.</t>
  </si>
  <si>
    <t>dvB&amp;S Краник паливний ( кутовий ) для Briggs &amp; Stratton 698181,494769</t>
  </si>
  <si>
    <t>Діаметр трубки під шланг - 8 мм.</t>
  </si>
  <si>
    <t>dvB&amp;S Краник паливний для Briggs &amp; Stratton 698183</t>
  </si>
  <si>
    <t>Габаритні розміри - 42х46х22 мм.
Діаметр трубки під шланг - 8 мм.</t>
  </si>
  <si>
    <t>dvB&amp;S Підкачка (праймер) для Briggs &amp; Stratton 594281, 494408</t>
  </si>
  <si>
    <t>Габаритні розміри:35х25 мм.</t>
  </si>
  <si>
    <t>dvB&amp;S Підкачка (праймер) для Briggs &amp; Stratton 694394</t>
  </si>
  <si>
    <t>Габаритні розміри: 26.5х20 мм.</t>
  </si>
  <si>
    <t>dvB&amp;S Підкачка (праймер) для Briggs &amp; Stratton 694395</t>
  </si>
  <si>
    <t>Габаритні розміри: 26.5х24 мм.</t>
  </si>
  <si>
    <t>dvB&amp;S Підкачка (праймер) для Briggs &amp; Stratton 694395.49115</t>
  </si>
  <si>
    <t>Габаритні розміри: 26.5х25 мм.</t>
  </si>
  <si>
    <t>dvB&amp;S Прокладки (рем. комплект) карбюратора B&amp;S 795475, 798758</t>
  </si>
  <si>
    <t>Рем комплект повний набір
Габаритні розміри:62х53х1 мм</t>
  </si>
  <si>
    <t>dvB&amp;S Пружина регулятора двигуна Briggs&amp;Stratton 790849</t>
  </si>
  <si>
    <t>Габаритні розміри: 20х11 мм.</t>
  </si>
  <si>
    <t>dvB&amp;S Рем комплект карбюратора Briggs &amp; Stratton 498260,493762,492495</t>
  </si>
  <si>
    <t>dvB&amp;S Стартер ручний Briggs &amp; Stratton</t>
  </si>
  <si>
    <t>Діаметр шківа - 135 мм.
Розмір для кріплення - 165 мм.
Довжина шпагату стартера - 1000 мм.</t>
  </si>
  <si>
    <t>dvB&amp;S Стартер ручний на 3 гвинта 625-675 Briggs &amp; Stratton</t>
  </si>
  <si>
    <t>dvB&amp;S Фільтр 625-675 Briggs&amp;Stratton</t>
  </si>
  <si>
    <t>Розміри 130х110х20мм</t>
  </si>
  <si>
    <t>dvB&amp;S Фільтр бензиновий для Briggs &amp; Stratton 298090, 298090S, 150 micron</t>
  </si>
  <si>
    <t>dvB&amp;S Фільтр бензиновий для Briggs &amp; Stratton 493629, 691035, 5065 49019-7001</t>
  </si>
  <si>
    <t>Габ розмір - 60х30 мм
Шланг - 6 мм</t>
  </si>
  <si>
    <t>dvB&amp;S Фільтр бензиновий для Briggs &amp; Stratton 695666, 14469В</t>
  </si>
  <si>
    <t>Габ розмір - 98х28 мм
Шланг - 7 мм</t>
  </si>
  <si>
    <t>dvB&amp;S Фільтр для Briggs &amp; Stratton 100632</t>
  </si>
  <si>
    <t>Габаритні розміри - 128х72х32 мм.
Внутрішній діаметр - 42 мм.</t>
  </si>
  <si>
    <t>dvB&amp;S Фільтр для Briggs &amp; Stratton 593260</t>
  </si>
  <si>
    <t>Габаритні розміри - 110х66х34мм
Внутрішній - Ø29мм.</t>
  </si>
  <si>
    <t>dvB&amp;S Фільтр для Briggs &amp; Stratton 698369</t>
  </si>
  <si>
    <t>dvB&amp;S Фільтр для Briggs &amp; Stratton 797819</t>
  </si>
  <si>
    <t>Зовнішній діаметр - 77 мм.
Внутрішній діаметр - 32/38 мм.
Висота - 43 мм.</t>
  </si>
  <si>
    <t>EY15,20  Прокладки комплект ЕХ 17</t>
  </si>
  <si>
    <t>Повний набір прокладок для двигуна ЕХ 17</t>
  </si>
  <si>
    <t>EY15,20 Катушка запалювання ( магнето) ROBIN EX 13, EX 17, EX 21, 20A-79431-01, 277-79431-011</t>
  </si>
  <si>
    <t>Розмір міжосьового кріплення - 56 мм.
Довжина кабелю надсвечніка - 450 мм.</t>
  </si>
  <si>
    <t>EY15,20 Набір прокладок EX 27</t>
  </si>
  <si>
    <t>Повний набір прокладок для двигуна EX 27</t>
  </si>
  <si>
    <t>EY15,20 Набір прокладок EY 20</t>
  </si>
  <si>
    <t>Комплект - 8 прокладок, 2 сальника.</t>
  </si>
  <si>
    <t>EY15,20 Паливний кран</t>
  </si>
  <si>
    <t>Габаритні розміри - 63х44х41 мм.
Діаметр різьблення - 11,5 мм.</t>
  </si>
  <si>
    <t>EY15,20 Пружина тонка + товста + тяга Robin Subaru ЕХ 17</t>
  </si>
  <si>
    <t>Комплект: тонка, товста, тяга</t>
  </si>
  <si>
    <t>EY15,20 Сальник клапана для Robin Subaru ЕХ 17 / 27</t>
  </si>
  <si>
    <t>Габаритні розміри:15х8
Внутрішіній діаметр: 6.5мм</t>
  </si>
  <si>
    <t>EY15,20 Сальник коленвала 30х45х7мм для Robin Subaru ЕХ 27</t>
  </si>
  <si>
    <t>Розміри:30х45х7мм</t>
  </si>
  <si>
    <t>EY15,20 Фільтр повітряний для Robin Subaru EH 09</t>
  </si>
  <si>
    <t>Габаритні розміри:97х37
Внутрішній:Ø-66 мм</t>
  </si>
  <si>
    <t>EY15,20 Фільтр повітряний для Robin Subaru ER, EC, EH12 EH12D EC10 EC08 EZ-08 EC100 EC10D EC10B</t>
  </si>
  <si>
    <t>Габаритні розміри:102х36
Внутрішній Ø 66 мм</t>
  </si>
  <si>
    <t>EY15,20 Фільтр повітряний для Robin Subaru EX 27</t>
  </si>
  <si>
    <t>vi168-188F Фільтр для Robin / Weber SRV 590, 620, 650, 660</t>
  </si>
  <si>
    <t>Ø 120мм
Висота: 72 мм</t>
  </si>
  <si>
    <t>Фільтр для MTD, Bolens, Yanmar Д=13 см. Ш=11 см. В=2 см.</t>
  </si>
  <si>
    <t>Розміри 130х110х20</t>
  </si>
  <si>
    <t>Фільтр для MTD, Bolens, Yanmar Д=14,5 см. Ш=8,5см. В=2.5 см.</t>
  </si>
  <si>
    <t>Габаритні розміри  – 145х87х23мм.</t>
  </si>
  <si>
    <t>dv178F Кільця поршневі 78 х 1.5 мм</t>
  </si>
  <si>
    <t>Діаметр - 78мм.
Товщина компресорних кілець - 1,5 мм.
Товщина маслоз'ємного кільця - 3,5 мм</t>
  </si>
  <si>
    <t>dv178F Кільця поршневі 78,25 х 1.5 мм</t>
  </si>
  <si>
    <t>Діаметр - 78,25мм.
Товщина компресорних кілець - 1,5 мм.
Товщина маслоз'ємного кільця - 3,5 мм.</t>
  </si>
  <si>
    <t>dv178F Клапан впуску + випуску</t>
  </si>
  <si>
    <t>Впускний клапан: Висота - 80 мм.
Шапки клапана Ø-31 мм.
Штанги клапана-6,0мм.
Випускний клапан:
Висота-80 мм.
Шапки клапана-26 мм.
Штанги клапана-6,0 мм.</t>
  </si>
  <si>
    <t>dv178F Насос паливний</t>
  </si>
  <si>
    <t>Габаритні розміри - 109х67х51 мм.
Діаметр для подачі палива з насоса-11,5мм.
 Для подачі палива на насос Ø-9,0мм.</t>
  </si>
  <si>
    <t>dv178F Повітряний фільтр (елемент)</t>
  </si>
  <si>
    <t>Габаритні розміри   – 110х40  мм.</t>
  </si>
  <si>
    <t>dv178F Повітряний фільтр з масляною ванною (метал)</t>
  </si>
  <si>
    <t>Габаритні розміри - 180х90мм.
Розмір міжосьового кріплення - 58 мм.
Діаметр камери - 35 мм.</t>
  </si>
  <si>
    <t>dv178F Поршневий к-т 78.25 мм</t>
  </si>
  <si>
    <t>Поршня Ø-78,25 мм.
Висота (без витіснювача) -70 мм.
Юбка поршня-49 мм.
Жарової пояс - 9,0 мм
Під компенсійне кільце-1,5 мм.
Під маслоз'ємне кільце-3,5 мм.
Першого пальця Ø-21мм.</t>
  </si>
  <si>
    <t>dv178F Поршневий к-т 78мм</t>
  </si>
  <si>
    <t>Поршня Ø-78 мм.
Висота (без витіснювача) -70 мм.
Спідниця поршня-49 мм.
Жарової пояс - 9,0 мм
під компенсійне кільце-1,5 мм.
під маслоз'ємне кільце-3,5 мм.
Першого пальця Ø-21мм.</t>
  </si>
  <si>
    <t>dv178F Розпилювач (короткої форсунки)</t>
  </si>
  <si>
    <t>Довжина - 29 мм.
Діаметр - 14/8 мм.</t>
  </si>
  <si>
    <t>dv178F Сальник клапана 2шт</t>
  </si>
  <si>
    <t>Висота - 9,0 мм.
Діаметр зовнішній - 12 мм.
Діаметр внутрішній - 10 мм.
Комплект - 2 шт.</t>
  </si>
  <si>
    <t>dv178F Сальник коленвала 30х45х8 (2шт)</t>
  </si>
  <si>
    <t>Розмір - 30х45х8.
В комплекті 2шт.</t>
  </si>
  <si>
    <t>dv178F Стартер ручний в зборі</t>
  </si>
  <si>
    <t>Зовнішній Ø-200 мм.
Висота габаритна-57 мм.
Тарілки собачок стартера Ø- 80,5 мм.
Кріплення - 12 отворів для кріплення.
Довжина шпагату стартера - 1400 мм.</t>
  </si>
  <si>
    <t>dv178F Трубка високого тиску</t>
  </si>
  <si>
    <t>Діаметр зовнішньої різьби: 14 мм.
Діаметр внутрішнього різьблення: 11 мм.</t>
  </si>
  <si>
    <t>dv178F Форсунка</t>
  </si>
  <si>
    <t>Габаритні розміри - 81х47х22 мм.
Діаметр для подачі повітря - 5,0 мм.
Діаметр для подачі палива - 16 мм.</t>
  </si>
  <si>
    <t>dv178F Шатун</t>
  </si>
  <si>
    <t>Довжина-146 мм.
Верхньої головки Ø -21мм.
Нижньої головки Ø - 38.5 мм.
Товщина - 25 мм.</t>
  </si>
  <si>
    <t>dv178F Шпонка колінвала</t>
  </si>
  <si>
    <t>Габаритні розміри  5х5х14 мм.</t>
  </si>
  <si>
    <t>dv186F Кільця поршневі 86 мм</t>
  </si>
  <si>
    <t>Діаметр - 86 мм.
Товщина компресійних кілець - 2,0 мм.
Товщина маслоз'ємного кільця - 4,0 мм.</t>
  </si>
  <si>
    <t>dv186F Клапан впуску + випуску</t>
  </si>
  <si>
    <t>Впускний клапан:
Висота - 94 мм.
Шапки клапана Ø-36 мм.
Штанги клапана-70мм.
Випускний клапан:
Висота-94 мм.
Шапки клапана-29 мм.
Штанги клапана-7,0 мм.</t>
  </si>
  <si>
    <t>dv186F Насос паливний</t>
  </si>
  <si>
    <t>Габаритні розміри - 109х67х51 мм.
Діаметр для подачі палива з насоса-11,5мм.
Для подачі палива на насос Ø-9,0мм.
Розмір для кріплення - 38мм.</t>
  </si>
  <si>
    <t>dv186F Повітряний фільтр Клас А</t>
  </si>
  <si>
    <t>Габаритні розміри  – 143х98х73 мм.</t>
  </si>
  <si>
    <t>dv186F Поршневий к-т 86 мм</t>
  </si>
  <si>
    <t>Діаметр - 86 мм.
Юбка поршня - 55 мм.
Жарової пояс - 9,0 мм.
Товщина компресорних кілець - 2,0 мм.
Товщина маслосёмного кільця - 4,0 мм</t>
  </si>
  <si>
    <t>dv186F Прокладки комплект</t>
  </si>
  <si>
    <t>прокладка блоку двигуна - алюмінієва
прокладка головки циліндра - мідна
прокладка клапанної кришки - паронітові
прокладка глушника - металоазбестові
прокладка повітряного фільтра - паронітові
прокладка карбюратора - паронітові
прокладка впускного колектора - паронітові.
прокладка паливного насоса - мідна</t>
  </si>
  <si>
    <t>dv186F Розпилювач (довгої форсунки)</t>
  </si>
  <si>
    <t>Довжина - 48 мм.
Діаметр - 14,5 / 7 мм.</t>
  </si>
  <si>
    <t>dv186F Стартер ручний в зборі</t>
  </si>
  <si>
    <t>Діаметр зовнішній - 230 мм.
Висота габаритна-60мм.
Діаметр тарілки собачок стартера - 80 мм.
К-ня - 12 отворів для кріплення.
Д-нна шпагату стартера-15000 мм.</t>
  </si>
  <si>
    <t>dv186F Форсунка Витязь/Кама</t>
  </si>
  <si>
    <t>Габаритні розміри - 99х36х24 мм.
Діаметр для подачі повітря - 5,0 мм.
Діаметр для подачі палива - 12,5 мм.</t>
  </si>
  <si>
    <t>dv186F Форсунка з довгим розпилювачем</t>
  </si>
  <si>
    <t>Діаметр для подачі палива: 12.5 мм.
Діаметр для подачі повітря: 6,0 мм.
Габаритні розміри: 104х40х33 мм.</t>
  </si>
  <si>
    <t>dv186F Шатун</t>
  </si>
  <si>
    <t>Розміри - 165х66х27мм.
Під палець - Ø23мм.
Під колінвал - Ø43мм.</t>
  </si>
  <si>
    <t>ge10-15 Прокладки для генератора 950,1050,1200,1250</t>
  </si>
  <si>
    <t>ge1250 Кран паливного бака</t>
  </si>
  <si>
    <t>Габаритні розміри - 85х36х34 мм.
Діаметр для кріплення - 10 мм.
Діаметр фільтра - 7,0 мм.
Діаметр для шланга - 7,0 мм.</t>
  </si>
  <si>
    <t>ge1250 Кришка бака</t>
  </si>
  <si>
    <t>Зовнішній діаметр - 86 мм.
Висота - 22 мм.</t>
  </si>
  <si>
    <t>ge1250 Поршневий комплект 45 мм</t>
  </si>
  <si>
    <t>Розміри поршня:
Діаметр поршня - 45 мм.
Висота поршня - 51 мм.
Юбка поршня - 38 мм.
Жарової пояс - 5 мм.
Висота канавки під компресійні кільце - 1,5 мм.
Діаметр для поршневого пальця - 10 мм.
Розмір поршневих кілець:
Товщина компресійний кільця - 1,5 мм.
Діаметр кілець - 45 мм.
Розмір поршневого пальця:
Довжина - 38 мм.
Діаметр зовнішній - 10 мм.
діаметр внутрішній - 6 мм.</t>
  </si>
  <si>
    <t>ge1250 Пружина товста</t>
  </si>
  <si>
    <t>Довжина пружини 67 мм.
Товщина пружини 1 мм.
Діаметр пружини 12 мм.</t>
  </si>
  <si>
    <t>ge1250 Пружина тонка</t>
  </si>
  <si>
    <t>Довжина пружини 30 мм.
Товщина пружини 0,5 мм.
Діаметр пружини 6 мм.</t>
  </si>
  <si>
    <t>ge1250 Розетка з кришкою</t>
  </si>
  <si>
    <t>Розміри 50х66х39 мм.</t>
  </si>
  <si>
    <t>ge1250 Стартер ручний</t>
  </si>
  <si>
    <t>Габаритні розміри-265х200х50 мм.
Висота габаритна - 50 мм.
Діаметр тарілки собачок стартера - 49 мм.
Кріплення - 4 отворів для кріплення.
Довжина шпагату стартера - 900 мм.</t>
  </si>
  <si>
    <t>ge1100-1500 Карбюратор ( 154 / 156F)</t>
  </si>
  <si>
    <t>Габаритні розміри: 114х68х47 мм.
Діаметр камери: 15 мм.
Міжосьове кріплення: 37 мм.</t>
  </si>
  <si>
    <t>ge2000-3000 AVR реле напруги генератора 2 кВт (діодний міст) ДУГА</t>
  </si>
  <si>
    <t>Габаритні розміри - 108х49х41 мм.
Для генератора до 3 кВт.
Розмір міжосьового кріплення - 99 мм.</t>
  </si>
  <si>
    <t>ge2000-3000 AVR реле напруги генератора 2 кВт (діодний міст) ДУГА пластик</t>
  </si>
  <si>
    <t>Габаритні розміри: 109х50х38 мм.
Для генератора від 2 кВт, 2.5 кВт, 3 кВт.
Розмір міжосьового кріплення 100 мм.
Кількість фішок: 1 шт.
Напруга конденсатора 250 В.
Ємність конденсатора 220 mF.</t>
  </si>
  <si>
    <t>ge2000-3000 AVR реле напруги генератора 2 кВт (діодний міст) Прямий</t>
  </si>
  <si>
    <t>Габаритні розміри - 111х37х37 мм.
Для генератора до 3 кВт.
Розмір міжосьового кріплення - 100 мм.</t>
  </si>
  <si>
    <t>ge2000-3000 AVR реле напруги генератора 2 кВт (діодний міст) Прямий клас А</t>
  </si>
  <si>
    <t>Габаритні розміри - 110х38х34 мм.
Для генератора до 3 кВт.
Розмір міжосьового кріплення - 100 мм.</t>
  </si>
  <si>
    <t>ge2000-3000 Автомат напруги 11А 230V</t>
  </si>
  <si>
    <t>Габаритні розміри: 67х51,5х19 мм.
Кількість клем - 2 шт.
Автомат на - 11 А 230V</t>
  </si>
  <si>
    <t>ge2000-3000 Автомат напруги 13А 230V</t>
  </si>
  <si>
    <t>Габаритні розміри: 67х51,5х19 мм.
Кількість клем - 2 шт.
Автомат на - 13 А 230V</t>
  </si>
  <si>
    <t>ge2000-3000 Вольтметр</t>
  </si>
  <si>
    <t>Розмір кріплення- 142 мм.</t>
  </si>
  <si>
    <t>ge2000-3000 Глушник генератора</t>
  </si>
  <si>
    <t>Габаритні розміри: 295x200x122 мм.
Міжосьове кріплення - 44 мм.</t>
  </si>
  <si>
    <t>ge2000-3000 Датчик рівня палива</t>
  </si>
  <si>
    <t>Габаритні розміри - 120х30х45 мм.
Для генератора 2 - 5 кВт.
Розмір міжосьового кріплення - 56 мм</t>
  </si>
  <si>
    <t>ge2000-3000 Замок запалювання (фішка на 4 дроти)</t>
  </si>
  <si>
    <t>Габаритні розміри: 46х44 мм.
Вихід - фішка на 4 дроти.
Комплект ключів (2шт)</t>
  </si>
  <si>
    <t>ge2000-3000 Кнопка вмик / вимик червона широка</t>
  </si>
  <si>
    <t>Габаритні розміри   – 31х41х34 мм</t>
  </si>
  <si>
    <t>ge2000-3000 Краник бензиновий (під гайку)</t>
  </si>
  <si>
    <t>Габарити 51х40х41мм
гайка -22мм
Гайка внутрішній - 14мм.
Вихід під бензошланги - 6мм.
Розмір фільтра - 62х9мм.</t>
  </si>
  <si>
    <t>ge2000-3000 Краник бензиновий (під різьбу)</t>
  </si>
  <si>
    <t>Габаритні розміри - 82х40х35 мм.
Діаметр для кріплення - 10 мм.
Діаметр для шланга - 7,0 мм.</t>
  </si>
  <si>
    <t>ge2000-3000 Краник бензиновий (під різьбу) клас А</t>
  </si>
  <si>
    <t>ge2000-3000 Краник бензиновий (під різьбу) тип 2</t>
  </si>
  <si>
    <t>ge2000-3000 Кришка бака ( під горловину 70 мм)</t>
  </si>
  <si>
    <t>Габаритні розміри 71х18-мм.
Під горловину 70мм</t>
  </si>
  <si>
    <t>ge2000-3000 Кришка бака (під горловину 52 мм)</t>
  </si>
  <si>
    <t>Габаритні розміри - 71х18мм.
Під горловину 52 мм</t>
  </si>
  <si>
    <t>ge2000-3000 Подушки комплект 4 шт.</t>
  </si>
  <si>
    <t>Розміри великої подушки 77х47х58 мм.
Шпилька (велика) 41х8 мм.
Шпилька (мала) 18х8 мм.
Розміри малої подушки 74х42х55 мм.
Шпилька (велика) 39х8 мм.
Шпилька (мала) 19х8 мм.
Комплект 4 шт: 2 малі подушки; 2 великі.</t>
  </si>
  <si>
    <t>ge2000-3000 Розетка з кришкою</t>
  </si>
  <si>
    <t>Розміри 63х50х37 мм.
Міжосьове кріплення 53 мм.</t>
  </si>
  <si>
    <t>ge2000-3000 Розетка потрійна</t>
  </si>
  <si>
    <t>Габаритні розміри: 100х37х32 мм.
Міжосьове кріплення - 85 мм.</t>
  </si>
  <si>
    <t>ge2000-3000 Фільтр повітряний в зборі</t>
  </si>
  <si>
    <t>Габаритні розміри: 198х125х78 мм.
Розмір міжосьового кріплення 43 мм.</t>
  </si>
  <si>
    <t>ge2000-3000 Фільтруючий елемент 130х74мм</t>
  </si>
  <si>
    <t>Габаритный размер: 130х74х24мм</t>
  </si>
  <si>
    <t>ge2000-3000 Щітки для генератора</t>
  </si>
  <si>
    <t>Розміри: - 37х40х23мм.
Міжосьовийй розмір - 25мм.</t>
  </si>
  <si>
    <t>ge2000-3000 Щітки для генератора клас А</t>
  </si>
  <si>
    <t>Розміри: - 37х40х23мм.
Міжосьовий розмір - 25мм.</t>
  </si>
  <si>
    <t>ge5000-6000 AVR реле напруги генератора 5 кВт (пластик) 250V 470 mF.</t>
  </si>
  <si>
    <t>Габаритні розміри - 153х64х47 мм.
Для генератора до 5 кВт.
Розмір міжосьового кріплення - 142 мм.
Кількість фішок - 1 шт.
Ємність конденсатора - 470 mF.
Напруга - 250V.</t>
  </si>
  <si>
    <t>ge5000-6000 AVR реле напруги генератора 5 кВт 400V 470mF ( До 7 кВт) класс А</t>
  </si>
  <si>
    <t>Габаритні розміри - 153х67х49 мм.
Кількість фішок - 1шт (4 клеми)
Під напруга - 400V.
Ємність конденсатора - 470 mF.
Для генератора до 7 кВт.
Розмір міжосьового кріплення - 142 мм.</t>
  </si>
  <si>
    <t>ge5000-6000 AVR реле напруги генератора 5 кВт 450V 470mF (До 8 кВт) класс А</t>
  </si>
  <si>
    <t>Габаритні розміри - 153х67х49 мм.
Кількість фішок - 1шт (4 клеми)
Під напруга - 450V.
Ємність конденсатора - 470 mF.
Для генератора до 8 кВт.
Розмір міжосьового кріплення - 142 мм.</t>
  </si>
  <si>
    <t>ge5000-6000 AVR реле напруги генератора 5 кВт Дуга 350V 470mF класс А</t>
  </si>
  <si>
    <t>Габаритні розміри - 153х59х51 мм.
Для генератора до 5 кВт.
Розмір міжосьового кріплення - 142 мм.</t>
  </si>
  <si>
    <t>ge5000-6000 Автомат напруги 23А 230V</t>
  </si>
  <si>
    <t>Напруга - 230V.
Сила струму - 23 А.</t>
  </si>
  <si>
    <t>ge5000-6000 Автомат напруги 28А 230V</t>
  </si>
  <si>
    <t>Габаритні розміри: 51х19х68 мм.
Напруга - 230V.
Сила струму - 28 А.</t>
  </si>
  <si>
    <t>ge5000-6000 Автомат напруги 30А 230V</t>
  </si>
  <si>
    <t>Габаритні розміри: 51х19х68 мм.
Напруга - 230V.
Сила струму - 30 А.</t>
  </si>
  <si>
    <t>ge5000-6000 Датчик рівня палива</t>
  </si>
  <si>
    <t>ge5000-6000 Замок запалювання (фішка на 6 дротів)</t>
  </si>
  <si>
    <t>Габаритні розміри: 43,5х46х40 мм.
Діаметр посадкового місця - 22 мм.
Кількість штепсельних з'єднань - 6 шт.
Кількість ключів - 2 шт.</t>
  </si>
  <si>
    <t>ge5000-6000 Кран бензиновий в бак (під гайку)</t>
  </si>
  <si>
    <t>Габарити 52х40х41мм
гайка -22мм
Гайка внутрішній - 14мм.
Вихід під бензошланги - 6мм.
Розмір фільтра - 67х9мм.</t>
  </si>
  <si>
    <t>ge5000-6000 Кран бензиновий в бак (під гайку) Клас А</t>
  </si>
  <si>
    <t>ge5000-6000 Кран бензиновий в бак (під різьбу)</t>
  </si>
  <si>
    <t>Габаритні розміри - 78х40х35 мм.
Діаметр для кріплення - 10 мм.
Діаметр для шланга - 7,0 мм.</t>
  </si>
  <si>
    <t>ge5000-6000 Кран бензиновий в бак (під різьбу) клас А</t>
  </si>
  <si>
    <t>ge5000-6000 Фільтр в зборі до генератора</t>
  </si>
  <si>
    <t>Габаритні розміри  – 31х41х34 мм</t>
  </si>
  <si>
    <t>ge5000-6000 Щітки для генератора</t>
  </si>
  <si>
    <t>ge5000-6000 AVR реле напруги генератора 5 кВт 250V 470mF(діодний міст) Дуга дві фішки</t>
  </si>
  <si>
    <t>Мотопомпи з 4-х так двигуном 40-50-80-100</t>
  </si>
  <si>
    <t>na20-30 Перехідник з фланця помпи на шланг під вихід 50 мм метал</t>
  </si>
  <si>
    <t>Розміри 123х70х76 мм.
Діаметр різьблення - 57 мм.
Діаметр виходу під шланг - 50 мм.</t>
  </si>
  <si>
    <t>na20-30 Перехідник з фланця помпи на шланг під вихід 80 мм</t>
  </si>
  <si>
    <t>Розміри 136х93х90 мм.
Діаметр виходу під шланг - 74 мм.
Діаметр внутрішнього різьблення - 85 мм.</t>
  </si>
  <si>
    <t>na20-30 Пробка заливна / сливна велика</t>
  </si>
  <si>
    <t>Габаритні розміри: 46Х37 мм.
Діаметр різьблення - 32 мм.</t>
  </si>
  <si>
    <t>na20-30 Сальник водяний на WP - 100</t>
  </si>
  <si>
    <t>Розміри основного сальника 52х29х26 мм.
Розміри допоміжного сальника 44х7х26 мм.</t>
  </si>
  <si>
    <t>na20-30 Сальник помпи з пружиною WP-20-30-50-80 Клас А</t>
  </si>
  <si>
    <t>Розміри- 44х21х25 мм.</t>
  </si>
  <si>
    <t>mb135 Замок запалювання</t>
  </si>
  <si>
    <t>Габаритні розміри - 64х42х40 мм.
діаметр посадкового місця - 28 мм.
Кількість штепсельних з'єднань - 5 шт.</t>
  </si>
  <si>
    <t>mb135 Зчеплення комплект</t>
  </si>
  <si>
    <t>П'ять дисків зчеплення
Розмір диска - 119х91х3мм.</t>
  </si>
  <si>
    <t>pi180 Амортизатор</t>
  </si>
  <si>
    <t>Габаритні розміри - 24х12х29 мм</t>
  </si>
  <si>
    <t>pi180 Важіль управління</t>
  </si>
  <si>
    <t>Габаритні розміри - 48х15х90 мм.</t>
  </si>
  <si>
    <t>pi180 Вал колінчастий з шатуном (230,250)</t>
  </si>
  <si>
    <t>Діаметр вала -15 мм.
Довжина валу -131 мм.
Діаметр верхньої шатунной головки - 13 мм.
Діаметр для кріплення маховика -15/12 мм.
Діаметр вала зчеплення зі стартером - 10 мм.</t>
  </si>
  <si>
    <t>pi180 Вал колінчастий з шатуном (361)</t>
  </si>
  <si>
    <t>Довжина валу - 133 мм.
Діаметр верхньої шатунной головки - 14 мм.
Діаметр для кріплення маховика - 8/10/15 мм.
Діаметр вала для кріплення обойми зчеплення зі стартером - 10/15 мм.</t>
  </si>
  <si>
    <t>pi180 Вал колінчастий з шатуном (під палець 10 мм) Клас А</t>
  </si>
  <si>
    <t>Діаметр вала -10 мм.
Довжина валу -129 мм.
Діаметр верхньої шатунной головки-10 мм.
Діаметр для кріплення маховика -15/12 мм.
Діаметр вала зчеплення зі стартером - 8,0 мм.
Крок різьби -1,25 і 1,0</t>
  </si>
  <si>
    <t>pi180 Вінець 3 \ 8 крок 3 / 8-7 mini</t>
  </si>
  <si>
    <t>Зовнішній діаметр - 36,5 мм.
Товщина - 7,0 мм.
Кількість променів - 7 шт.</t>
  </si>
  <si>
    <t>pi180 Вінець 3 \ 8 крок 8 променів велика посадка</t>
  </si>
  <si>
    <t>Товщина - 8 мм.
Діаметр зовнішній -41 мм.
Діаметр внутрішній - 24 мм.
Кількість променів - 8 шт.</t>
  </si>
  <si>
    <t>pi180 Гайки шпильки (2шт)</t>
  </si>
  <si>
    <t>Габаритні розміри - 7х19х7 мм.
Комплект - 2 шт.</t>
  </si>
  <si>
    <t>pi180 Декомпресор циліндра</t>
  </si>
  <si>
    <t>Габаритні розміри - 37х13 мм.</t>
  </si>
  <si>
    <t>pi180 Запалювання в зборі</t>
  </si>
  <si>
    <t>Розмір міжосьового кріплення - 32 мм.
Довжина кабелю надсвічника - 95 мм.</t>
  </si>
  <si>
    <t>pi180 Запалювання в зборі (230,250)</t>
  </si>
  <si>
    <t>Розміри: - 50х31х35 мм.
Для кріплення - 34 мм.
Довжина проводу - 228 мм.</t>
  </si>
  <si>
    <t>pi180 Зчеплення в зборі (170,180,210,230,250)</t>
  </si>
  <si>
    <t>Габаритні розміри - 11х64,5 мм.
Діаметр зовнішній - 64,5 мм.
Діаметр внутрішній - 11 мм.</t>
  </si>
  <si>
    <t>pi180 Зчеплення в зборі (440) /</t>
  </si>
  <si>
    <t>Зовнішній діаметр - 74 мм.
Діаметр внутрішнього різьблення - 11 мм.
Товщина - 12,5 мм.</t>
  </si>
  <si>
    <t>pi180 Карбюратор (260)</t>
  </si>
  <si>
    <t>Габаритні розміри - 59х29х58 мм.
Діаметр камери - 16/18 мм.
Розмір міжосьового кріплення - 31 мм.</t>
  </si>
  <si>
    <t>pi180 Карбюратор (361,341)</t>
  </si>
  <si>
    <t>Габаритні розміри - 59х34х63 мм.
Діаметр камери - 19/20 мм.
Розмір міжосьового кріплення - 31 мм.</t>
  </si>
  <si>
    <t>pi180 Кільця поршневі 38х1,2 (2 шт)</t>
  </si>
  <si>
    <t>Розміри - 38х1,2 мм.
В комплекті  2 шт.</t>
  </si>
  <si>
    <t>pi180 Колектор впускний (з гумовим кільцем)</t>
  </si>
  <si>
    <t>Габаритні розміри - 23х36 мм.
Діаметр камери - 16 мм.</t>
  </si>
  <si>
    <t>pi180 Колектор впускний гумовий</t>
  </si>
  <si>
    <t>pi180 Корзина сцепления цельная</t>
  </si>
  <si>
    <t>Высота - 28 мм.
Диаметр наружный - 68,5 мм.
Диаметр внутренний - 13 мм.
Количество шлицов зацепа - 6 шт.</t>
  </si>
  <si>
    <t>pi180 Кришка гальма</t>
  </si>
  <si>
    <t>Габаритні розміри - 124х178х38 мм.</t>
  </si>
  <si>
    <t>pi180 Маховик</t>
  </si>
  <si>
    <t>Діаметр - 89мм.
Висота - 33мм.
Діаметр під вал - 12мм.</t>
  </si>
  <si>
    <t>pi180 Насос масляний</t>
  </si>
  <si>
    <t>Габаритні розміри -30х8,0мм.</t>
  </si>
  <si>
    <t>pi180 Підшипник голчастий пальця поршня (170,180)</t>
  </si>
  <si>
    <t>Розміри підшипника - 10х13х12 мм.</t>
  </si>
  <si>
    <t>pi180 Підшипник голчастий пальця поршня 230, 250</t>
  </si>
  <si>
    <t>Розміри підшипника: - 10х13х12 мм.</t>
  </si>
  <si>
    <t>pi180 Підшипник коленвала 2 шт (6002)</t>
  </si>
  <si>
    <t>Маркування: 6002
Зовнішній діаметр: 32 мм.
Внутрішній діаметр: 15 мм.
Товщина: 9 мм.</t>
  </si>
  <si>
    <t>pi180 Поршень в зборі 40 мм (230)</t>
  </si>
  <si>
    <t>Діаметр поршня - 40мм.
Висота поршня - 33 мм.
Спідниця поршня - 25 мм.
Жарової пояс - 8,0 мм.
Висота канавки під компресійні кільце - 1,2 мм.
Діаметр для поршневого пальця - 10 мм.
Розмір поршневих кілець:
Товщина компресійний кільця - 1,2 мм.
Діаметр кілець - 40 мм.
Розмір поршневого пальця:
Довжина - 28 мм.
Діаметр зовнішній - 10 мм.</t>
  </si>
  <si>
    <t>pi180 Поршень в зборі 42,5 мм (250)</t>
  </si>
  <si>
    <t>Діаметр поршня - 42,5 мм.
Висота поршня - 34 мм.
Спідниця поршня - 27 мм.
Жарової пояс - 7,0 мм.
Висота канавки під компресійні кільце - 1,2 мм.
Діаметр для поршневого пальця - 10 мм.
Розмір поршневих кілець:
Товщина компресійний кільця - 1,2 мм.
Діаметр кілець - 42,5 мм.
Розмір поршневого пальця:
Довжина - 28 мм.
Діаметр зовнішній - 10 мм.</t>
  </si>
  <si>
    <t>pi180 Поршень в сборе 47мм (361)</t>
  </si>
  <si>
    <t>Диаметр поршня – 47 мм.
Высота поршня  – 41 мм.
Юбка поршня - 33 мм.
Жаровой пояс - 8,0 мм.
Высота канавки под компресионное кольцо - 1,2 мм.
Размер поршневых колец:
Толщина  компресионного кольца - 1,2 мм.
Диаметр колец - 47 мм.
Размер поршневого пальца:
Длинна - 33 мм.
Диаметр внешний - 11 мм.</t>
  </si>
  <si>
    <t>pi180 Пробка Бензо - Масло бака</t>
  </si>
  <si>
    <t>Діаметр для кріплення - 36 мм.</t>
  </si>
  <si>
    <t>pi180 Пробка Бензо-бака для серії (210,211,230,250)</t>
  </si>
  <si>
    <t>Діаметр для кріплення - 34 мм.</t>
  </si>
  <si>
    <t>pi180 Пробка Масло-бака (210,211,230,250)</t>
  </si>
  <si>
    <t>Діаметр для кріплення - 28 мм</t>
  </si>
  <si>
    <t>pi180 Прокладка с пластиной</t>
  </si>
  <si>
    <t>Прокладка - металл.
Прокладка - поронит.</t>
  </si>
  <si>
    <t>pi180 Пружина зчеплення</t>
  </si>
  <si>
    <t>Розміри: - 8х21 мм.</t>
  </si>
  <si>
    <t>pi180 Пружина стартера</t>
  </si>
  <si>
    <t>Розміри: - 5х59 мм.</t>
  </si>
  <si>
    <t>pi180 Ремкомплект карбюратора (180)</t>
  </si>
  <si>
    <t>Покладки - 3 шт.
Мембрана - 1 шт.</t>
  </si>
  <si>
    <t>pi180 Сальники коленвала (2шт) (180,230,250)</t>
  </si>
  <si>
    <t>Розміри сальника - 15х25х6 мм.
комплект 2шт</t>
  </si>
  <si>
    <t>pi180 Сапун</t>
  </si>
  <si>
    <t>Габаритні розміри   – 10х5х1 мм.</t>
  </si>
  <si>
    <t>pi180 Собачка стартера</t>
  </si>
  <si>
    <t>Габаритні розміри (однієї штуки) - 20х18х6.5 мм.</t>
  </si>
  <si>
    <t>pi180 Собачка стартера+пружина</t>
  </si>
  <si>
    <t>pi180 Стартер ручний (290)</t>
  </si>
  <si>
    <t>Діаметр шківа - 67 мм.
Габаритні розміри - 127х158х41 мм .</t>
  </si>
  <si>
    <t>pi180 Стартер ручной (180)</t>
  </si>
  <si>
    <t>Діаметр шківа - 59 мм.
Габаритні розміри - 220х150х56 мм.
Довжина шпагату стартера - 740 мм</t>
  </si>
  <si>
    <t>pi180 Стартер ручной (440)/</t>
  </si>
  <si>
    <t>Диаметр шкива – 68 мм.
Габаритные размеры - 170х135х25 мм.
Длина шпагата стартера – 800 мм.</t>
  </si>
  <si>
    <t>pi180 Стрічка гальма</t>
  </si>
  <si>
    <t>Товщина - 8 мм.</t>
  </si>
  <si>
    <t>pi180 Тарілка зірочки</t>
  </si>
  <si>
    <t>Розміри- 10х27х2 мм.</t>
  </si>
  <si>
    <t>pi180 Упор зубчастий</t>
  </si>
  <si>
    <t>Габаритні розміри - 24х12х29 мм.</t>
  </si>
  <si>
    <t>pi180 Фільтр повітряний</t>
  </si>
  <si>
    <t>Габаритні розміри   – 90х60х4,0мм.</t>
  </si>
  <si>
    <t>pi180 Фільтр повітряний (210,230,250)</t>
  </si>
  <si>
    <t>Розміри - 95х40х30 мм.</t>
  </si>
  <si>
    <t>pi180 Фільтр повітряний (341.361)</t>
  </si>
  <si>
    <t>Габаритні розміри: 120х97х45 мм.
Міжосьова кріплення: 118 мм.</t>
  </si>
  <si>
    <t>pi180 Фільтр повітряний (нового зразка)</t>
  </si>
  <si>
    <t>Габаритні розміри   – 90х65х4,0мм.</t>
  </si>
  <si>
    <t>pi180 Цилиндро-поршневая группа (381) ( 52 мм )</t>
  </si>
  <si>
    <t>Габаритные размеры - 98х96х100 мм.
Диаметр цилиндра - 52 мм.
Ход поршня - 70 мм.
Размер межосевого крепления для глушителя - 43 мм.
Размер межосевого крепления к блоку двигателя (по диагонали) - 70 мм.
Размеры поршня:
Диаметр поршня – 52 мм.
Высота поршня  – 39,5 мм.
Юбка поршня - 31 мм.
Жаровой пояс - 8,5 мм.
Высота канавки под компресионное кольцо - 1,5 мм.
Диаметр для поршневого пальца - 12 мм.
Размер поршневых колец:
Толщина  компресионного кольца - 1,5 мм.
Диаметр колец - 52 мм.</t>
  </si>
  <si>
    <t>pi180 Циліндро-поршнева група (230) (40 мм)</t>
  </si>
  <si>
    <t>Габаритні розміри - 121х80х89 мм.
Діаметр циліндра - 40 мм.
Хід поршня - 60 мм.
Розмір міжосьового кріплення для глушника - 45 мм.
Розмір міжосьового кріплення до блоку двигуна (по діагоналі) - 77 мм.
Розміри поршня:
Діаметр поршня - 40мм.
Висота поршня - 33 мм.
Спідниця поршня - 25 мм.
Жарової пояс - 8,0 мм.
Висота канавки під компресійні кільце - 1,2 мм.
Діаметр для поршневого пальця - 10 мм.
Розмір поршневих кілець:
Товщина компресійний кільця - 1,2 мм.
Діаметр кілець - 40 мм.
Розмір поршневого пальця:
Довжина - 28 мм.
Діаметр зовнішній - 10 мм.</t>
  </si>
  <si>
    <t>pi180 Циліндро-поршнева група (250) (42,5 мм)</t>
  </si>
  <si>
    <t>Габаритні розміри - 123х84х88 мм.
Діаметр циліндра - 42,5 мм.
Хід поршня - 68 мм.
Розмір міжосьового кріплення для глушника - 45 мм.
Розмір міжосьового кріплення до блоку двигуна (по діагоналі) - 77 мм.
Розміри поршня:
Діаметр поршня - 42,5 мм.
Висота поршня - 34 мм.
Спідниця поршня - 27 мм.
Жарової пояс - 7,0 мм.
Висота канавки під компресійні кільце - 1,2 мм.
Діаметр для поршневого пальця - 10 мм.
Розмір поршневих кілець:
Товщина компресійній кільця - 1,2 мм.
Діаметр кілець - 42,5 мм.
Розмір поршневого пальця:
Довжина - 28 мм.
Діаметр Зовнішній - 10 мм.рупа (250) (42,5 мм)</t>
  </si>
  <si>
    <t>pi180 Циліндро-поршнева група (341,361) (47 мм)</t>
  </si>
  <si>
    <t>Габаритні розміри - 97х96х101 мм.
Діаметр циліндра - 47 мм.
Хід поршня - 72 мм.
Розмір міжосьового кріплення для глушника - 43 мм.
Розмір міжосьового кріплення до блоку двигуна (по діагоналі) - 74 мм.
Розміри поршня:
Діаметр поршня - 47 мм.
Висота поршня - 41 мм.
Спідниця поршня - 32 мм.
Жарової пояс - 9,0 мм.
Висота канавки під компресійні кільце - 1,2 мм.
Діаметр для поршневого пальця - 11 мм.
Розмір поршневих кілець:
Товщина компресійний кільця - 1,2 мм.
Діаметр кілець - 47 мм.
Розмір поршневого пальця:
Довжина - 33 мм.
Діаметр зовнішній - 11 мм.</t>
  </si>
  <si>
    <t>pi180 Циліндро-поршнева група (палець 10мм) (Чорна)</t>
  </si>
  <si>
    <t>Габаритні розміри - 104х82х88 мм.
Діаметр циліндра - 38 мм.
Хід поршня - 52 мм.
Розмір міжосьового кріплення для глушника - 40 мм.
Розмір міжосьового кріплення до блоку двигуна (по діагоналі) - 67 мм.
Розміри поршня:
Діаметр поршня - 38 мм.
Висота поршня - 30 мм.
Спідниця поршня - 22 мм.
Жарової пояс - 3,0 мм.
Висота канавки під компресійні кільце - 1,2 мм.
Діаметр для поршневого пальця - 10 мм.
Розмір поршневих кілець:
Товщина компресійний кільця - 1,2 мм.
Діаметр кілець - 38 мм.
Розмір поршневого пальця:
Довжина - 25 мм.
Діаметр внутрішній - 6,0 мм.
діаметр зовнішній - 10 мм.</t>
  </si>
  <si>
    <t>pi180 Шків стартера</t>
  </si>
  <si>
    <t>Діаметр шківа - 59 мм.
товщина 22мм
Отвори для 2 собачок</t>
  </si>
  <si>
    <t>pi180 Шланг масляний</t>
  </si>
  <si>
    <t>Розміри: - 95х7х3 мм.</t>
  </si>
  <si>
    <t>pi180 Шланг паливний</t>
  </si>
  <si>
    <t>Довжина - 125мм.
Товщина - 7 мм.
1.Внутрішній діаметр - 5мм.
2.Внутрішній діаметр - 5/3 мм</t>
  </si>
  <si>
    <t>pi180 Шланг паливний (230,250)</t>
  </si>
  <si>
    <t>Розміри: - 10х4х115 мм.</t>
  </si>
  <si>
    <t>pi180 Шланг топливный (290)/</t>
  </si>
  <si>
    <t>Размеры: - 3/5x10х110 мм.
Крепление - 30мм.
Внутренний - 16мм.</t>
  </si>
  <si>
    <t>pi180 Шпильки (2 шт)</t>
  </si>
  <si>
    <t>Розміри: - 8х14х38 мм.
Комплект - 2шт.</t>
  </si>
  <si>
    <t>pi137-142 Амортизатор</t>
  </si>
  <si>
    <t>Розміри: - 29х18 мм.</t>
  </si>
  <si>
    <t>pi137-142 Амортизатори (комплект 3шт) (235,236,240)</t>
  </si>
  <si>
    <t>Комплект - 3 пружини.
Розміри - 17х35 мм.
                    - 17х44 мм.
                    - 18х36 мм.</t>
  </si>
  <si>
    <t>pi137-142 Амортизатори (комплект 3шт) (365,372)</t>
  </si>
  <si>
    <t>Комплект - 3 пружини.
Розміри - 22х43 мм.
                    - 22х43 мм.
                    - 20х41 мм.</t>
  </si>
  <si>
    <t>pi137-142 Вал колінчастий /</t>
  </si>
  <si>
    <t>Длинна вала  – 132 мм.
Диаметр верхней шатунной головки - 13 мм.
Диаметр для крепления маховика - 8/9/12 мм.
Диаметр вала для крепления обойми сцепления со стартером - 8/10/12 мм.</t>
  </si>
  <si>
    <t>pi137-142 Впускний патрубок</t>
  </si>
  <si>
    <t>Розміри: - 18х23х20мм.</t>
  </si>
  <si>
    <t>pi137-142 Впускний патрубок (435,435е, 440)</t>
  </si>
  <si>
    <t>Габаритні розміри - 49х53х25 мм.
Розмір міжосьового кріплення - 55 мм.</t>
  </si>
  <si>
    <t>pi137-142 Запалювання в зборі</t>
  </si>
  <si>
    <t>Розмір міжосьового кріплення - 43 мм.
Довжина кабелю надсвечніка - 115 мм.</t>
  </si>
  <si>
    <t>pi137-142 Карбюратор</t>
  </si>
  <si>
    <t>Габаритні розміри - 76х29х41 мм.
Діаметр камери - 16 мм.
Розмір міжосьового кріплення - 31 мм.</t>
  </si>
  <si>
    <t>pi137-142 Карбюратор 435,440</t>
  </si>
  <si>
    <t>Габаритні розміри - 56х74х34 мм.
Діаметр основної камери - 14 мм.
Діаметр додаткової камери - 16 мм.
Розмір міжосьового кріплення - 31 мм.
Діаметр шланга (внутрішній) - 2,0 мм.</t>
  </si>
  <si>
    <t>pi137-142 Корзина зчеплення + вінець (0.325) + підшипник (137,142,236,240)</t>
  </si>
  <si>
    <t>Висота - 29 мм.
Діаметр зовнішній - 69 мм.
Діаметр внутрішній - 13 мм.
Кількість шліців зацепа - 6 шт.
Діаметр зірочки зовнішній / внутрішній - 37,5 / 19 мм.
Висота зірочки - 7,0
Розмір підшипника - 12х13х10 мм.
Для кроку ланцюга 3/8</t>
  </si>
  <si>
    <t>pi137-142 Корзина зчеплення + вінець (3/8) + підшипник (365,372)</t>
  </si>
  <si>
    <t>Висота - 30 мм.
Діаметр зовнішній - 82 мм.
Діаметр внутрішній - 16 мм.
Кількість шліців зацепа - 7 шт.
Зірочка 3/8 - 35х24х8мм.
Підшипник - 12х16х13</t>
  </si>
  <si>
    <t>pi137-142 Корзина цільна (з кроком 0.325) + підшипник (137,142,236,240)</t>
  </si>
  <si>
    <t>Висота - 28 мм.
Діаметр зовнішній - 66,5 мм.
Діаметр внутрішній - 10 мм.
Кількість шліців зацепа - 7 шт.</t>
  </si>
  <si>
    <t>pi137-142 Масляний насос</t>
  </si>
  <si>
    <t>Розмір для кріплення - 59мм.</t>
  </si>
  <si>
    <t>pi137-142 Масляний насос (236,240)</t>
  </si>
  <si>
    <t>Розміри: - 85х53х12 мм.</t>
  </si>
  <si>
    <t>pi137-142 Натяжитель цепи</t>
  </si>
  <si>
    <t>Розміри: - 59х5 мм.</t>
  </si>
  <si>
    <t>pi137-142 Патрубок (імпульсний)</t>
  </si>
  <si>
    <t>Розміри - 5х8х14мм.</t>
  </si>
  <si>
    <t>pi137-142 Пластина натяжителя (136,137e,141,142e)</t>
  </si>
  <si>
    <t>Розміри: - 67х45х4 мм.</t>
  </si>
  <si>
    <t>pi137-142 Поршень в зборі для 142 (40мм)</t>
  </si>
  <si>
    <t>Діаметр поршня - 40 мм.
Висота поршня - 34 мм.
Юбка поршня - 29 мм.
Жарової пояс - 3,5 мм.
Висота канавки під компресійні кільце - 1,5 мм.
Діаметр для поршневого пальця - 10 мм.</t>
  </si>
  <si>
    <t>pi137-142 Привід масляного насоса</t>
  </si>
  <si>
    <t>Розміри:
Діаметр зовнішній - 17мм
Діаметр внутрішній - 11мм
Висота - 8мм</t>
  </si>
  <si>
    <t>pi137-142 Пробка БЕНЗО-бака (365,372) /</t>
  </si>
  <si>
    <t>Размеры: - 37х25х30 мм.</t>
  </si>
  <si>
    <t>pi137-142 Пробка МАСЛО-бака</t>
  </si>
  <si>
    <t>Розміри: - Ø30x24 мм</t>
  </si>
  <si>
    <t>pi137-142 Пробка палива бака</t>
  </si>
  <si>
    <t>Розміри: - Ø37x29 мм</t>
  </si>
  <si>
    <t>pi137-142 Прокладки комплект</t>
  </si>
  <si>
    <t>Матеріал - пароніт</t>
  </si>
  <si>
    <t>pi137-142 Пружина стартера</t>
  </si>
  <si>
    <t>Довжина - 35мм.
Товщина - 24мм.
Товщина самих витоків - 3 мм.</t>
  </si>
  <si>
    <t>pi137-142 Пружина стартера (плоска)</t>
  </si>
  <si>
    <t>Товщина - 5мм.
Діаметр - 60 мм.</t>
  </si>
  <si>
    <t>pi137-142 Ремкомплект карбюратора + голка</t>
  </si>
  <si>
    <t>Повний ремонтний набір для карбюратора.</t>
  </si>
  <si>
    <t>pi137-142 Сальники коленвала (2шт) (136,137,141,142,235R)</t>
  </si>
  <si>
    <t>Размеры: - 12х37х14,5 мм.
Комплект - 2 шт.</t>
  </si>
  <si>
    <t>pi137-142 Стартер ручний в зборі</t>
  </si>
  <si>
    <t>Діаметр шківа - 72 мм.
Габаритні розміри - 225х155х50 мм.
Довжина шпагату стартера - 740 мм.</t>
  </si>
  <si>
    <t>pi137-142 Стартер ручний в зборі (435,440)</t>
  </si>
  <si>
    <t>Діаметр шківа - 68 мм.
Габаритні розміри - 182х145х42 мм.
Довжина шпагату стартера - 740 мм.</t>
  </si>
  <si>
    <t>pi137-142 Упор зубчастий</t>
  </si>
  <si>
    <t>Размеры - 37х70х2 мм.</t>
  </si>
  <si>
    <t>pi137-142 Фільтр повітряний (верхня частина)</t>
  </si>
  <si>
    <t>Габаритні розміри - 83х72х35 мм.
Розмір міжосьового кріплення - 69мм.</t>
  </si>
  <si>
    <t>pi137-142 Циліндро-поршнева група (142) (Чорна)</t>
  </si>
  <si>
    <t>Розмір циліндра:
Габаритні розміри - 108х81,5х88 мм.
Діаметр циліндра - 40 мм.
Хід поршня - 61 мм.
Розмір міжосьового кріплення для глушника - 36 мм.
Розмір міжосьового кріплення до блоку двигуна (по діагоналі) - 66 мм.
Розміри поршня:
Діаметр поршня - 40 мм.
Висота поршня - 34 мм.
Спідниця поршня - 29 мм.
Жарової пояс - 3,5 мм.
Висота канавки під компресійні кільце - 1,5 мм.
Діаметр для поршневого пальця - 10 мм.
Розмір поршневих кілець:
Товщина компресійний кільця - 1,5 мм.
Діаметр кілець - 40 мм.
Розмір поршневого пальця:
Довжина - 33 мм.
Діаметр внутрішній - 6,0 мм.
діаметр зовнішній - 10 мм.
Габаритні розміри кришки картера - 68х61,5х30 мм.
Габаритні розміри підшипника пальця поршня - 8,5х14х10 мм.</t>
  </si>
  <si>
    <t>pi137-142 Шків стартера + пружина + зачіп</t>
  </si>
  <si>
    <t>Розміри шківа: - 72х21х13мм.
Пружина стартера - 24х18х19 мм.
Втулка пружини - 4 зацепа</t>
  </si>
  <si>
    <t>pi137-142 Шланг масляний</t>
  </si>
  <si>
    <t>Вихід - 5 мм.
Розміри 24х21х12 мм.</t>
  </si>
  <si>
    <t>pi137-142 Трос газа (365)</t>
  </si>
  <si>
    <t>Длина троса: 172 мм.</t>
  </si>
  <si>
    <t>pi350-401 Гальмо ланцюга в зборі</t>
  </si>
  <si>
    <t>Габаритні розміри - 315х200х45 мм.
Діаметр пружини - 69 мм.
Розмір міжосьового кріплення до направляюшій шини - 26 мм.
В комплекті - механічний натягувач.</t>
  </si>
  <si>
    <t>pi350-401 Запалювання в зборі</t>
  </si>
  <si>
    <t>Розмір міжосьового кріплення - 39 мм.
Довжина кабелю надсвечніка - 260 мм.</t>
  </si>
  <si>
    <t>pi350-401 Зчеплення в зборі</t>
  </si>
  <si>
    <t>Розміри-60х50х11мм.
Внутрен.діаметр - 7 мм.</t>
  </si>
  <si>
    <t>pi350-401 Колектор впускний</t>
  </si>
  <si>
    <t>Габаритні розміри - 65х59х24 мм.
Діаметр камери - 16 мм.
Розмір міжосьового кріплення - 31 мм.</t>
  </si>
  <si>
    <t>pi350-401 Колінвал + шатун</t>
  </si>
  <si>
    <t>Діаметр вала - 10 мм.
Довжина валу - 157 мм.
Діаметр верхньої шатунной головки - 14 мм.
Діаметр для кріплення маховика - 12/8 мм.
Діаметр вала для кріплення обойми зчеплення зі стартером - 10 мм.
Крок різьби - 1,0
Розміри підшипника - 14х13х10 мм.</t>
  </si>
  <si>
    <t>pi350-401 Корпус повітряного фільтра /</t>
  </si>
  <si>
    <t>Міжосьова кріплення: 100 мм.
Габаритні розміри: 112х75х32 мм.
Міжосьова кріплення карбюратора: 31 мм.</t>
  </si>
  <si>
    <t>pi350-401 Масляний насос</t>
  </si>
  <si>
    <t>Габаритні розміри - 66х48х47 мм.
Розмір міжосьового кріплення - 27 мм.</t>
  </si>
  <si>
    <t>pi350-401 Натягувач ланцюга</t>
  </si>
  <si>
    <t>Розмір: - 69х5мм.</t>
  </si>
  <si>
    <t>pi350-401 Піддон циліндра</t>
  </si>
  <si>
    <t>Розміри габарити -67х75х31мм.
Посадочні розміри під гвинти (по діагоналі) - 80мм.</t>
  </si>
  <si>
    <t>pi350-401 Підкачка (праймер)</t>
  </si>
  <si>
    <t>Для кріплення - 28 мм.
Для шланга - 3 мм.</t>
  </si>
  <si>
    <t>pi350-401 Привід (плунжір)</t>
  </si>
  <si>
    <t>Габаритні розміри 56х10 мм.</t>
  </si>
  <si>
    <t>pi350-401 Привід (плунжір) (340-360)</t>
  </si>
  <si>
    <t>Довжина - 51 мм.
Діаметр шестерні - 9 мм.</t>
  </si>
  <si>
    <t>pi350-401 Пробка масло-бака</t>
  </si>
  <si>
    <t>Пробка - 36х35х27мм.</t>
  </si>
  <si>
    <t>pi350-401 Пробка паливного бака</t>
  </si>
  <si>
    <t>Габаритні розміри: 44х38 мм.</t>
  </si>
  <si>
    <t>pi350-401 Прокладки набір (3шт)</t>
  </si>
  <si>
    <t>Прокладка глушника металоаЗбестова.
Прокладка повітряного фільтра паронітові.
Прокладка карбюратора паронітові.</t>
  </si>
  <si>
    <t>pi350-401 Пружина стартера (плоска)</t>
  </si>
  <si>
    <t>Розміри: - 5х60мм.</t>
  </si>
  <si>
    <t>pi350-401 Пружина сцепления</t>
  </si>
  <si>
    <t>Розміри: - 120х5мм.</t>
  </si>
  <si>
    <t>pi350-401 Ремкомплект карбюратора (340-360)</t>
  </si>
  <si>
    <t>Прокладки - 3 шт.
Мембрана - 1 шт.</t>
  </si>
  <si>
    <t>pi350-401 Сальники коленвала (2шт)</t>
  </si>
  <si>
    <t>Розміри: - 12х37х14,5 мм.
Комплект - 2 шт.</t>
  </si>
  <si>
    <t>pi350-401 Сальники коленвала з підшипником (2шт)</t>
  </si>
  <si>
    <t>pi350-401 Стартер в зборі</t>
  </si>
  <si>
    <t>Діаметр шківа - 71 мм.
Габаритні розміри - 227х145х63 мм.
Довжина шпагату стартера - 800 мм.</t>
  </si>
  <si>
    <t>pi350-401 Упор зубчастий</t>
  </si>
  <si>
    <t>Розмір - 37х70х2 мм.</t>
  </si>
  <si>
    <t>pi350-401 Фільтр повітряний</t>
  </si>
  <si>
    <t>Розміри: - 85х55х63х17мм.</t>
  </si>
  <si>
    <t>pi350-401 Шків стартера</t>
  </si>
  <si>
    <t>Діаметр - 71мм.
Ширина - 37 мм.</t>
  </si>
  <si>
    <t>pi-AL Запалювання в зборі BKS 35/35, BKS 40/40</t>
  </si>
  <si>
    <t>Розміри: - 71х59х24 мм.
Кріплення - 36 мм.
Довжина кабелю надсвічника - 245 мм.</t>
  </si>
  <si>
    <t>pi-AL Маслонасос BKS 35/35, KB38 / 40, AC 310714-35, AC 310716-38. 410670</t>
  </si>
  <si>
    <t>Габаритні розміри - 97х54х28 мм.
Міжосьове кріплення - 51/32 мм.
Діаметр отвору під привід - 21 мм.</t>
  </si>
  <si>
    <t>pi-AL Масляний насос BKS 35/35 II, BKS 40-40 II, 411213</t>
  </si>
  <si>
    <t>Габаритні розміри - 59х50х15 мм.
Розмір міжосьового кріплення - 43 мм.</t>
  </si>
  <si>
    <t>pi2500-3600 Зчеплення в зборі</t>
  </si>
  <si>
    <t>Розміри: - 53х45х11мм.</t>
  </si>
  <si>
    <t>pi2500-3600 Колектор впускний</t>
  </si>
  <si>
    <t>Габаритні розміри - 50х32х27мм.
Діаметр камери - 12 мм.
Під кріплення - 37мм.</t>
  </si>
  <si>
    <t>pi2500-3600 Колектор впускний тип А</t>
  </si>
  <si>
    <t>Діаметр камери - 14 мм.
Під кріплення - 37мм.</t>
  </si>
  <si>
    <t>pi2500-3600 Маховик/</t>
  </si>
  <si>
    <t>Зовнішній діаметр - 89 мм.
Діаметр отвору під колінвал - 8,5 / 12 мм.
Висота - 26 мм.</t>
  </si>
  <si>
    <t>pi2500-3600 Прокладки комплект</t>
  </si>
  <si>
    <t>pi2500-3600 Сальники (правий, лівий)</t>
  </si>
  <si>
    <t>Розміри: - 12х22х5,5мм.
                     - 12х28х6мм.</t>
  </si>
  <si>
    <t>pi2500-3600 Стартер ручний в зборі</t>
  </si>
  <si>
    <t>Діаметр шківа - 52 мм.
Габаритні розміри - 190х110х48 мм.
Довжина шпагату стартера - 800 мм.
Шків стартера на два зацепа.</t>
  </si>
  <si>
    <t>pi3700-4400 Амортизатори (2шт)</t>
  </si>
  <si>
    <t>Комплект - 2шт
розміри:
Діаметр - 26мм
Діаметр внизу - 21мм.
Довжина - 20мм.</t>
  </si>
  <si>
    <t>pi3700-4400 Запалювання для бензопили</t>
  </si>
  <si>
    <t>Розмір міжосьового кріплення - 33 мм.
Довжина кабелю надсвечніка - 280 мм.</t>
  </si>
  <si>
    <t>pi3700-4400 Карбюратор для бензопили</t>
  </si>
  <si>
    <t>Габаритні розміри - 75х50х29 мм.
Діаметр камери - 16 мм.
Розмір міжосьового кріплення - 31 мм.</t>
  </si>
  <si>
    <t>pi3700-4400 Карбюратор для бензопили (з підкачкою)</t>
  </si>
  <si>
    <t>Габаритні розміри - 67х44х29 мм.
Діаметр камери - 16 мм.
Розмір міжосьового кріплення - 31 мм.</t>
  </si>
  <si>
    <t>pi3700-4400 Колектор впускний (перегородка)</t>
  </si>
  <si>
    <t>Розміри: - 40х32х22мм.
Кріплення - 30мм.
Внутрішній - 16мм.</t>
  </si>
  <si>
    <t>pi3700-4400 Кошик цільний + підшипник для бензопил 3800 (з кроком 3 \ 8)</t>
  </si>
  <si>
    <t>Висота - 26 мм.
Діаметр зовнішній - 71 мм.
Діаметр внутрішній - 67/13 мм.
Кількість шліців зацепа - 6 шт.</t>
  </si>
  <si>
    <t>pi3700-4400 Крышка масляного насоса тип 2</t>
  </si>
  <si>
    <t>Габаритные размеры: 87х75х16 мм.</t>
  </si>
  <si>
    <t>pi3700-4400 Маслонасос для бензопили</t>
  </si>
  <si>
    <t>Габаритні розміри - 60х59х15 мм.
Розмір міжосьового кріплення-43 мм.
Діаметр для приводної шестерні - 22 мм.</t>
  </si>
  <si>
    <t>pi3700-4400 Муфта зчеплення</t>
  </si>
  <si>
    <t>Габаритні розміри - 66х10х63 мм.
Діаметр зовнішній - 66 мм.
Діаметр внутрішній - 7,0 мм.</t>
  </si>
  <si>
    <t>pi3700-4400 Натягувач ланцюга (прямий)</t>
  </si>
  <si>
    <t>Розміри: - 59х5х18мм.</t>
  </si>
  <si>
    <t>pi3700-4400 Поршень в зборі для бензопил (діаметр 39 мм)</t>
  </si>
  <si>
    <t>П-шеньØ-39 мм.
По-та поршня-38 мм.
Спідниця п-ня-31 мм.
Жар.пояс-3,5 мм.
Під к-ве кільце-1,5 мм.Для пальця Ø-10мм.
кільця:
Товщина кому-го-1,5мм.
Кілець Ø-39мм.
Р-мер п-ца:
Д-на-31мм.
внутØ-6,0мм.
ВнешØ-10 мм.</t>
  </si>
  <si>
    <t>pi3700-4400 Привід (черв'як) маслонасоса для бензопили</t>
  </si>
  <si>
    <t>Діаметр зовнішній - 35 мм.
Діаметр внутрішній - 10 мм.
Діаметр приводний частини - 21 мм.</t>
  </si>
  <si>
    <t>pi3700-4400 Прокладки двигуна</t>
  </si>
  <si>
    <t>прокладка блоку двигуна - паронітові
прокладка циліндра - паронітові
прокладка глушника - металоазбестові
прокладка повітряного фільтра - паронітові
прокладка карбюратора - паронітові</t>
  </si>
  <si>
    <t>pi3700-4400 Ролик (шкив) стартера  для бензопилы тип 2</t>
  </si>
  <si>
    <t>Высота - 30 мм.
Диаметр внешний - 63 мм.
Диаметр внутренний - 12 мм.</t>
  </si>
  <si>
    <t>pi3700-4400 Ролик (шків) стартера для бензопили</t>
  </si>
  <si>
    <t>Висота - 32 мм.
Діаметр зовнішній - 66 мм.
Діаметр внутрішній - 14/17 мм.</t>
  </si>
  <si>
    <t>pi3700-4400 Ручка гальми</t>
  </si>
  <si>
    <t>Діаметр пружини - 69 мм.
Розмір міжосьового кріплення до направляюшій шини - 31 мм.</t>
  </si>
  <si>
    <t>pi3700-4400 Сальники (правий, лівий)</t>
  </si>
  <si>
    <t>Розміри великого сальника - 12х32х5 мм.
Розміри малого сальника - 12х22х7 мм.</t>
  </si>
  <si>
    <t>pi3700-4400 Стартер для бензопили (легкий старт)</t>
  </si>
  <si>
    <t>Діаметр шківа - 64 мм.
Габаритні розміри - 200х115х57 мм.
Довжина шпагату стартера - 800 мм.</t>
  </si>
  <si>
    <t>pi3700-4400 Шланг паливний</t>
  </si>
  <si>
    <t>pi3700-4400 Шланг паливний 2 шт</t>
  </si>
  <si>
    <t>Розміри шланга: - 73х6х3мм.
Кріплення - 23х17мм.</t>
  </si>
  <si>
    <t>pi4500-5200 Амортизатор стартера /</t>
  </si>
  <si>
    <t>Габаритні розміри: 37х23х0,9 мм.</t>
  </si>
  <si>
    <t>pi4500-5200 Амортизатор-пружина для бензопили</t>
  </si>
  <si>
    <t>Габаритні розміри -25х24 мм.
Діаметр зовнішній - 24/10 мм.
Діаметр внутрішній - 5/12 мм.</t>
  </si>
  <si>
    <t>pi4500-5200 Амортизатори (сайлентблоки) 5шт. для бензопили</t>
  </si>
  <si>
    <t>Габаритні розміри - 25х21х26 мм.
Діаметр зовнішній - 26 мм.
Діаметр внутрішній - 16/6 мм.</t>
  </si>
  <si>
    <t>pi4500-5200 Бак з ручкою</t>
  </si>
  <si>
    <t>Ручка для бензопили
Розміри - 365х125х135мм</t>
  </si>
  <si>
    <t>pi4500-5200 Важіль подсоса</t>
  </si>
  <si>
    <t>Габаритні розміри - 73х16х2 мм.</t>
  </si>
  <si>
    <t>pi4500-5200 Вінець 0.325 крок 7 променів мала посадка</t>
  </si>
  <si>
    <t>Товщина - 6,5 мм.
Діаметр зовнішній - 31,5 мм.
Діаметр внутрішній - 22/21 мм.
Кількість променів - 7 шт.</t>
  </si>
  <si>
    <t>pi4500-5200 Вінець 0.325 крок 7 променів мала посадка клас А</t>
  </si>
  <si>
    <t>pi4500-5200 Вінець 3 \ 8 крок 7 променів мала посадка</t>
  </si>
  <si>
    <t>Товщина - 6,5 мм.
Діаметр зовнішній - 35 мм.
Діаметр внутрішній - 21/22 мм.
Кількість променів - 7 шт.</t>
  </si>
  <si>
    <t>pi4500-5200 Гайка кріплення шини (2шт)</t>
  </si>
  <si>
    <t>Гайка М8х13мм
Висота 7 мм.
У комплект входить 2 шт</t>
  </si>
  <si>
    <t>pi4500-5200 Гвинт кришки фільтра повітряного (високий)</t>
  </si>
  <si>
    <t>Розміри зовнішній - 26х15х37мм.
Внутрішній - 4 мм.</t>
  </si>
  <si>
    <t>pi4500-5200 Гвинт кришки фільтра повітряного (низький)</t>
  </si>
  <si>
    <t>Розміри зовнішній - 27х15х23мм.
Внутрішній - 6мм.</t>
  </si>
  <si>
    <t>pi4500-5200 Глушник</t>
  </si>
  <si>
    <t>Габаритні розміри: 94х72х83 мм.
Міжосьова кріплення: 42 мм.</t>
  </si>
  <si>
    <t>pi4500-5200 Запалювання для бензопили</t>
  </si>
  <si>
    <t>Размер межосьового кріплення - 32 мм.
Довжина кабелю надсвічника - 165 мм.</t>
  </si>
  <si>
    <t>pi4500-5200 Зчеплення в зборі</t>
  </si>
  <si>
    <t>Габаритні розміри - 67х10,5 мм.
Діаметр зовнішній - 67 мм.
Діаметр внутрішній - 8,5 мм.</t>
  </si>
  <si>
    <t>pi4500-5200 Карбюратор для бензопили Walbro WT-981, ECHO CS 370 A021001891</t>
  </si>
  <si>
    <t>ECHO CS 370
 WALBRO WT-981 A021001891 ДЛЯ БЕНЗОПИЛ ЕХО 
Діаметр камери - 16 мм.
Розмір міжосьового кріплення - 31 мм.</t>
  </si>
  <si>
    <t>pi4500-5200 Карбюратор для бензопили Walbro WT-985 ECHO CS 400 CS 501SX CS 4200ES CS 4400 A021001921</t>
  </si>
  <si>
    <t>ECHO CS 400 CS 501SX CS 4200ES CS 4400 WALBRO WT-985 A021001921 ДЛЯ БЕНЗОПИЛ ЕХО 
Діаметр камери - 16 мм.
Розмір міжосьового кріплення - 31 мм.</t>
  </si>
  <si>
    <t>pi4500-5200 Карбюратор для бензопили Walbro WT-992, ECHO CS 352, CS 352 ES, CS 353 A021003330</t>
  </si>
  <si>
    <t>Діаметр камери - 16 мм.
Розмір міжосьового кріплення - 31 мм.</t>
  </si>
  <si>
    <t>pi4500-5200 Карбюратор для бензопилы</t>
  </si>
  <si>
    <t>Габаритні розміри - 65х50х29 мм.
Діаметр камери - 16 мм.
Розмір міжосьового кріплення - 31 мм.</t>
  </si>
  <si>
    <t>pi4500-5200 Карбюратор з виходом під праймер</t>
  </si>
  <si>
    <t>pi4500-5200 Кільця поршневі (43мм * 1,2мм) (2 шт)</t>
  </si>
  <si>
    <t>Діаметр - 43 мм.
Товщина компресорних кілець - 1,2 мм.</t>
  </si>
  <si>
    <t>pi4500-5200 Кільця поршневі (45мм * 1,2мм) (2 шт)</t>
  </si>
  <si>
    <t>Діаметр - 45 мм.
Товщина компресорних кілець - 1,2 мм.</t>
  </si>
  <si>
    <t>pi4500-5200 Кнопка вмикання / вимикання</t>
  </si>
  <si>
    <t>Габариті розміриі - 21х15х24 мм.</t>
  </si>
  <si>
    <t>pi4500-5200 Колектор впускний</t>
  </si>
  <si>
    <t>Розміри 26х52х30мм.
Внутрішні. розмір 18мм.</t>
  </si>
  <si>
    <t>pi4500-5200 Колектор впускний (перегородка)</t>
  </si>
  <si>
    <t>Габаритні розміри: 77х53х31,5 мм.
Внутрішній діаметр - 20 мм.
Міжосьова кріплення - 31 мм.</t>
  </si>
  <si>
    <t>pi4500-5200 Колінвал у зборі (жовтий шатун) Клас А</t>
  </si>
  <si>
    <t>Вал Ø -12мм.
Довжина валу - 137мм.
Діаметр верхньої шатунной головки - 15 мм.
Маховика Ø- 14/10 мм.
Обойми зчеплення зі стартером Ø- 8,0 мм.
Крок різьби - 1,25 і 1,0</t>
  </si>
  <si>
    <t>pi4500-5200 Кошик + кільце + підшипник (з кроком 0.325)</t>
  </si>
  <si>
    <t>Висота - 27,5 мм.
Зовнішній Ø- 71 мм.
Внутрішній Ø- 67/15 мм.
К-сть шліцов зацепа - 7 шт.
зірочка:
Товщина - 6,5 мм.
Зовнішній Ø- 31,5мм.
Внутр-й Ø-22 / 19мм.
К-сть променів-7шт.</t>
  </si>
  <si>
    <t>pi4500-5200 Кошик під зірочку з кроком 0.325 або 3/8</t>
  </si>
  <si>
    <t>Висота - 26мм.
Зовнішній Ø- 71 мм.
Внутрішній Ø- 67/15 мм.
К-сть шліцов зацепа - 7 шт.</t>
  </si>
  <si>
    <t>pi4500-5200 Кошик цільна + підшипник (з кроком 3/8)</t>
  </si>
  <si>
    <t>Висота - 25 мм.
Діаметр зовнішній - 71 мм.
Діаметр внутрішній - 67/15 мм.
Кількість шліців зацепа - 6 шт.
Підшипник 12х15х14 мм</t>
  </si>
  <si>
    <t>pi4500-5200 Кришка маховика</t>
  </si>
  <si>
    <t>Габаритні розміри - 160х125х37 мм.
Внутрішній діаметр - 95 мм.</t>
  </si>
  <si>
    <t>pi4500-5200 Кріплення фільтру і карбюратора</t>
  </si>
  <si>
    <t>Розміри: - 62х66х33мм.
Кріплення - 34мм.
Внутрішній - 20мм.
Шпилька - 5х38мм.</t>
  </si>
  <si>
    <t>pi4500-5200 Курок газу (комплект)</t>
  </si>
  <si>
    <t>Курок газу 54х7,5мм.
Верхній важіль - 68х4мм.
Довжина пружини - 90мм.</t>
  </si>
  <si>
    <t>pi4500-5200 Маслонасос Rebir 1.4, Einhell Royal, Rebir MKZ1-38 / 40, MaxCut, Stern</t>
  </si>
  <si>
    <t>Габаритні розміри - 97х54х28 мм.
Міжосьова кріплення - 51/32 мм.
Діаметр отвору під привід - 21 мм.</t>
  </si>
  <si>
    <t>pi4500-5200 Маслонасос для бензопили</t>
  </si>
  <si>
    <t>Габаритні розміри - 64х51х19 мм.
Розмір міжосьового кріплення - 39 мм.
Діаметр для шланга - 5,0 мм.</t>
  </si>
  <si>
    <t>pi4500-5200 Маховик-вентилятор з собачками</t>
  </si>
  <si>
    <t>Діаметр зовнішній - 100 мм.
Розміри конусного кріплення по великій стороні 13 мм.
по меншій - 11 мм.
Розмір під шпонку:
Довжина - 17 мм.
ширина - 3 мм</t>
  </si>
  <si>
    <t>pi4500-5200 Маховик-вентилятор з собачками метал</t>
  </si>
  <si>
    <t>Діаметр зовнішній - 100 мм.
Розміри конусного кріплення по великій стороні 13 мм.
по меншій - 11 мм.
Розмір під шпонку:
Довжина - 17 мм.
ширина - 3 мм.</t>
  </si>
  <si>
    <t>pi4500-5200 Наконечник для свічки</t>
  </si>
  <si>
    <t>pi4500-5200 Натягувач ланцюга (бічний)</t>
  </si>
  <si>
    <t>Довжина - 58 мм.
Діаметр шестернею натяжителя - 9,5 / 11 мм</t>
  </si>
  <si>
    <t>pi4500-5200 Натягувач ланцюга (прямий)</t>
  </si>
  <si>
    <t>Довжина гвинта - 62 мм.
Діаметр - 5,0 мм.</t>
  </si>
  <si>
    <t>pi4500-5200 Підкачка палива в зборі (мембрана + лапки)</t>
  </si>
  <si>
    <t>Висота - 34 мм.
Діаметр (габаритний) - 21 мм.
Діаметр для шланга - 3,0 мм</t>
  </si>
  <si>
    <t>pi4500-5200 Підшипник голчастий кошика зчеплення</t>
  </si>
  <si>
    <t>Розмір підшипника - 14х15х12 мм.</t>
  </si>
  <si>
    <t>pi4500-5200 Підшипник голчастий поршневого пальця</t>
  </si>
  <si>
    <t>Розміри - 11x15x12</t>
  </si>
  <si>
    <t>pi4500-5200 Пластина натяжителя</t>
  </si>
  <si>
    <t>Розміри: - 62х60х1мм.
Міжосьова кріплення - 43мм</t>
  </si>
  <si>
    <t>pi4500-5200 Пластина натяжителя тип 2</t>
  </si>
  <si>
    <t>Розміри: - 62х60х1мм.
Міжосьова кріплення - 43мм</t>
  </si>
  <si>
    <t>pi4500-5200 Привід (черв'як) маслонасоса з металевим кільцем</t>
  </si>
  <si>
    <t>Діаметр зовнішній - 40 мм.
Діаметр внутрішній - 12 мм.
Діаметр приводний частини - 22 мм.</t>
  </si>
  <si>
    <t>pi4500-5200 Пробка маслобака для бензопили</t>
  </si>
  <si>
    <t>Діаметр для кріплення - 24 мм.</t>
  </si>
  <si>
    <t>pi4500-5200 Пробка паливного бака для бензопили</t>
  </si>
  <si>
    <t>Діаметр для кріплення - 31 мм</t>
  </si>
  <si>
    <t>pi4500-5200 Прокладка блоку</t>
  </si>
  <si>
    <t>прокладка блоку двигуна - паронітові</t>
  </si>
  <si>
    <t>pi4500-5200 Прокладки двигателя ( блистере)</t>
  </si>
  <si>
    <t>прокладка блоку двигуна - паронітові
прокладка циліндра - паронітові
прокладка глушника - металлоазбестова
прокладка повітряного фільтра - паронітові
прокладка карбюратора - паронітові
прокладка впускного колектора паронітові</t>
  </si>
  <si>
    <t>pi4500-5200 Прокладки двигуна</t>
  </si>
  <si>
    <t>прокладка блоку двигуна - паронітові
прокладка циліндра - паронітові
прокладка глушника - металлоасбестовие
прокладка повітряного фільтра - паронітові
прокладка карбюратора - паронітові
прокладка впускного колектора паронітові.</t>
  </si>
  <si>
    <t>прокладка блоку двигуна - паронітові
прокладка циліндра - паронітові
прокладка глушника - металоазбестова
прокладка повітряного фільтра - паронітові
прокладка карбюратора - паронітові
прокладка впускного колектора паронітові.</t>
  </si>
  <si>
    <t>pi4500-5200 Пружина стартера (для легкого стартера)</t>
  </si>
  <si>
    <t>Габаритні розміри: 71х64х5 мм.</t>
  </si>
  <si>
    <t>pi4500-5200 Пружина стартера з кожухом</t>
  </si>
  <si>
    <t>Висота - 7,0 мм.
Діаметр зовнішній - 64 мм.
Діаметр внутрішній - 24 мм.</t>
  </si>
  <si>
    <t>pi4500-5200 Пружина стартера широка (легкий старт)</t>
  </si>
  <si>
    <t>Висота -12 мм.
Діаметр зовнішній - 51,5 мм.
Діаметр внутрішній - 48 мм.</t>
  </si>
  <si>
    <t>pi4500-5200 Ремкомплект карбюратора</t>
  </si>
  <si>
    <t>В комплекті:
3 прокладки.
1 мембрана.</t>
  </si>
  <si>
    <t>pi4500-5200 Ручка велика з гумою</t>
  </si>
  <si>
    <t>Габаритні розміри - 240x240x170 мм.
Міжосьова кріплення - 47 мм.</t>
  </si>
  <si>
    <t>pi4500-5200 Ручка гальма в зборі</t>
  </si>
  <si>
    <t>Діаметр пружини - 74 мм.
Розмір міжосьового кріплення до направляюшій шини - 31 мм.
В комплекті - механічний натягувач.</t>
  </si>
  <si>
    <t>pi4500-5200 Сальник великий</t>
  </si>
  <si>
    <t>Зовнішній діаметр - 35 мм.
Внутрішній діаметр - 15 мм.
Товщина - 4,5 мм.</t>
  </si>
  <si>
    <t>pi4500-5200 Сальники (правий, лівий)</t>
  </si>
  <si>
    <t>Розміри великого сальника - 15х35х4,5х12 мм.
Розміри малого сальника - 15х28х5 мм.</t>
  </si>
  <si>
    <t>pi4500-5200 Сапун</t>
  </si>
  <si>
    <t>Габаритні розміри - 26х12 мм.
Діаметр зовнішній - 12 мм.
Діаметр для шланга - 5 мм.</t>
  </si>
  <si>
    <t>pi4500-5200 Свічка для 2-тактних двигунів</t>
  </si>
  <si>
    <t>Габаритні розміри: 54х19 мм.
Діаметр різьбової частини: 14 мм.
Довжина нарізної частини: 8 мм.</t>
  </si>
  <si>
    <t>pi4500-5200 Свічка для 2-тактних двигунів (Клас А)</t>
  </si>
  <si>
    <t>pi4500-5200 Собачки + пружини стартера</t>
  </si>
  <si>
    <t>Габаритні розміри (однієї штуки) - 18х14х6 мм.
Комплект (2шт)</t>
  </si>
  <si>
    <t>pi4500-5200 Собачки + пружини стартера (метал)</t>
  </si>
  <si>
    <t>pi4500-5200 Стартер для бензопили (4 зацепа)</t>
  </si>
  <si>
    <t>Діаметр шківа - 61 мм.
Габаритні розміри - 185х122х40 мм.
Довжина шпагату стартера - 800 мм.</t>
  </si>
  <si>
    <t>pi4500-5200 Стартер для бензопили 4 зацепа  плавный старт Світязь</t>
  </si>
  <si>
    <t>Діаметр шківа - 75 мм.
Габаритні розміри - 180х150х50 мм.
Міжосьова кріплення (по діагоналі): 170/146 мм.</t>
  </si>
  <si>
    <t>pi4500-5200 Стартер для бензопили 4 зацепа (дуже легкий старт) клас А</t>
  </si>
  <si>
    <t>Діаметр шківа - 73 мм.
Габаритні розміри - 185х127х61 мм.
Довжина шпагату стартера - 800 мм.
Міжосьова кріплення (по діагоналі): 170/152 мм.</t>
  </si>
  <si>
    <t>pi4500-5200 Стартер для бензопили 4 зацепа (легкий старт)</t>
  </si>
  <si>
    <t>Діаметр шківа - 61 мм.
Габаритні розміри - 185х122х40 мм.
Довжина шпагату стартера - 800 мм..</t>
  </si>
  <si>
    <t>pi4500-5200 Стартер с плавным пуском для бензопилы Oregon (2 зацепа)/</t>
  </si>
  <si>
    <t>Диаметр шкива – 74 мм.
Габаритные размеры - 185х148х50 мм.
Межосевое крепление - 167/150 мм.
Длинна шпагата стартера – 800 мм.</t>
  </si>
  <si>
    <t>pi4500-5200 Стрічка гальма</t>
  </si>
  <si>
    <t>pi4500-5200 Тумблер вкл. / викл</t>
  </si>
  <si>
    <t>Габаритні розміри - 38х12х14 мм.
Діаметр для кріплення - 10 мм.</t>
  </si>
  <si>
    <t>pi4500-5200 Тумблер вкл./выкл с кольцом/</t>
  </si>
  <si>
    <t>Габаритные размеры   – 38х12х14 мм.
Диаметр для крепления – 10 мм.</t>
  </si>
  <si>
    <t>pi4500-5200 Уловлювач ланцюга</t>
  </si>
  <si>
    <t>Габаритні розміри: 48х51х31 мм.</t>
  </si>
  <si>
    <t>pi4500-5200 Упор зубчастий</t>
  </si>
  <si>
    <t>Габаритні розміри: 88х34х2 мм.
Розмір між. осьового кріплення 64 мм.</t>
  </si>
  <si>
    <t>pi4500-5200 Фільтр паливний Ø3.5 мм аналог MAKITA</t>
  </si>
  <si>
    <t>Висота - 33 мм.
Діаметр (габаритний) - 13 мм.
Діаметр для шланга - 3,5 мм.</t>
  </si>
  <si>
    <t>pi4500-5200 Фільтр паливний Ø3.5 мм білий (порекс, з металевим соплом)</t>
  </si>
  <si>
    <t>Висота - 40 мм.
Діаметр (габаритний) - 14 мм.
Діаметр для шланга - 3,5 мм.</t>
  </si>
  <si>
    <t>pi4500-5200 Фільтр паливний Ø4.5 мм (в пластиковому каркасі, нейлон)</t>
  </si>
  <si>
    <t>Висота - 44 мм.
Діаметр (габаритний) - 17 мм.
Діаметр для шланга - 4,5 мм.</t>
  </si>
  <si>
    <t>pi4500-5200 Фільтр паливний Ø4.5 мм (повстяний, ВЕЛИКИЙ)</t>
  </si>
  <si>
    <t>Висота - 41,5 мм.
Діаметр (габаритний) - 20 мм.
Діаметр для шланга - 4,5 мм.</t>
  </si>
  <si>
    <t>pi4500-5200 Фільтр паливний Ø4.5 мм (повстяний, МАЛИЙ)</t>
  </si>
  <si>
    <t>Висота - 32 мм.
Діаметр (габаритний) - 14 мм.
Діаметр для шланга - 4,5 мм.</t>
  </si>
  <si>
    <t>pi4500-5200 Фільтр паливний Ø4.5 мм аналог MAKITA</t>
  </si>
  <si>
    <t>Висота - 42 мм.
Діаметр (габаритний) - 18 мм.
Діаметр для шланга - 4,5 мм.</t>
  </si>
  <si>
    <t>pi4500-5200 Фільтр паливний Ø4.5 мм білий (порекс)</t>
  </si>
  <si>
    <t>Висота - 42 мм.
Діаметр (габаритний) - 20 мм.
Діаметр для шланга - 4,5 мм.</t>
  </si>
  <si>
    <t>pi4500-5200 Фільтр паливний Ø5.3 мм в пластиковому каркасі, нейлон)</t>
  </si>
  <si>
    <t>Висота - 43 мм.
Діаметр (габаритний) - 18 мм.
Діаметр для шланга - 5.3 мм.</t>
  </si>
  <si>
    <t>pi4500-5200 Фільтр паливний Ø8 мм в пластиковому каркасі, нейлон)</t>
  </si>
  <si>
    <t>Висота - 43 мм.
Діаметр (габаритний) - 18 мм.
Діаметр для шланга - 8 мм.</t>
  </si>
  <si>
    <t>pi4500-5200 Фільтр повітряний</t>
  </si>
  <si>
    <t>Габаритні розміри: 74х54х30 мм.</t>
  </si>
  <si>
    <t>pi4500-5200 Фільтр повітряний (квадрат метал)</t>
  </si>
  <si>
    <t>Габаритні розміри: 82х53х29 мм.
Внутрішні розміри: 64х34 мм.</t>
  </si>
  <si>
    <t>pi4500-5200 Фільтр повітряний (квадрат пластмаса)</t>
  </si>
  <si>
    <t>Зовнішні розміри: 72х52х29 мм.
Внутрішні розміри: 54х34 мм.</t>
  </si>
  <si>
    <t>pi4500-5200 Фільтр повітряний (малий)</t>
  </si>
  <si>
    <t>Габаритні розміри - 85х60х36 мм.
Діаметр для кріплення - 21 мм.</t>
  </si>
  <si>
    <t>pi4500-5200 Циліндро-поршнева група (діаметр 43мм) (ЧОРНА)</t>
  </si>
  <si>
    <t>Габаритні розміри-87х85х83мм.
ЦіліндрØ-43 мм.
Хід поршня -59 мм.
Розмір міжосьового кар-тора-40 мм.
 Розмір міжосьового для глушника-44 мм.
Розмір міжосьового к-ня до блоку д-ля (по діагоналі) - 65 мм.</t>
  </si>
  <si>
    <t>pi4500-5200 Циліндро-поршнева група (діаметр 45мм) (ЧОРНА)</t>
  </si>
  <si>
    <t>Габаритні розміри-96х83х82мм.
ЦіліндрØ-45 мм.
Хід поршня -59 мм.
Розмір міжосьового кар-тора-40 мм.
Розмір міжосьового для глушника-44 мм.
Розмір міжосьового к-ня до блоку д-ля (по діагоналі) - 65 мм.</t>
  </si>
  <si>
    <t>pi4500-5200 Шків стартера на 2 зацепа</t>
  </si>
  <si>
    <t>Висота - 28 мм.
Діаметр зовнішній - 64 мм.
Діаметр внутрішній - 18/12 мм.</t>
  </si>
  <si>
    <t>pi4500-5200 Шків стартера на 4 зацепа</t>
  </si>
  <si>
    <t>Висота - 28 мм.
Діаметр зовнішній - 66 мм.
Діаметр внутрішній - 17/14 мм.</t>
  </si>
  <si>
    <t>pi4500-5200 Шланг масляний</t>
  </si>
  <si>
    <t>Довжина шланга -127 мм.
Діаметр внутрішній - 5,0 мм</t>
  </si>
  <si>
    <t>pi4500-5200 Шланг масляний кутовий</t>
  </si>
  <si>
    <t>Длина шланга -43 мм.
Диаметр внутренний - 3/5,0 мм.</t>
  </si>
  <si>
    <t>pi4500-5200 Шпильки кріплення шини (2шт)</t>
  </si>
  <si>
    <t>pi4500-5200 Шпонка маховика</t>
  </si>
  <si>
    <t>Розміри: - 9х3х4мм.</t>
  </si>
  <si>
    <t>1-8 Бензопили серії 5800-6000 (від 52куб.см-до 60куб.см)</t>
  </si>
  <si>
    <t>pi5800-6200 Насос масляний (6200) /</t>
  </si>
  <si>
    <t>Габаритні розміри - 52х62х15 мм.
Розмір міжосьового кріплення - 45 мм.
Діаметр для шланга - 5,0 мм.</t>
  </si>
  <si>
    <t>pi5800-6200 Стартер для бензопили (4 зацепа) (6200)</t>
  </si>
  <si>
    <t>Діаметр шківа - 68 мм.
Габаритні розміри - 185х130х51 мм.
Довжина шпагату стартера - 800 мм.</t>
  </si>
  <si>
    <t>1-9 Витратний матеріали до бензопил</t>
  </si>
  <si>
    <t>Ключ шестигранник Т - подібний</t>
  </si>
  <si>
    <t>Товщина - 5 мм
Вихід - зірочка.</t>
  </si>
  <si>
    <t>Напильник круглый Stihl (ОРИГИНАЛ), диаметр 4.0 мм</t>
  </si>
  <si>
    <t>Длина - 200 мм.
Диаметр - 4,0 мм.
Для цепи с шагом - 3,8
Для толщины звена - 1,3 мм.</t>
  </si>
  <si>
    <t>Напильник круглый Stihl (ОРИГИНАЛ), диаметр 5.2 мм</t>
  </si>
  <si>
    <t>Длина - 200 мм.
Диаметр - 5,2 мм.</t>
  </si>
  <si>
    <t>Напильник круглый Stihl (ОРИГИНАЛ), диаметр 5.5 мм</t>
  </si>
  <si>
    <t>Длина - 200 мм.
Диаметр - 5,5 мм.</t>
  </si>
  <si>
    <t>Напильник круглый Португалия, диаметр 4.8 мм</t>
  </si>
  <si>
    <t>Диаметр - 4,8 мм.
Длина - 245 мм.
Португалия</t>
  </si>
  <si>
    <t>Шина 33см  56 звеньев, 0,325шаг, 1,5паз  Husgvarna /</t>
  </si>
  <si>
    <t>Длина шины - 33 см или 13"
Для цепи с шагом - 0.325
Колиество зубьев - 56 шт.
Толщина паза  - 1.5 мм.</t>
  </si>
  <si>
    <t>Шина 45 см, 68 ланок, 3/8 крок, 1.5 паз, Beaver</t>
  </si>
  <si>
    <t>Длина шины - 45 см или 18"
Для цепи с шагом - 3/8
Колиество зубьев - 34 шт.
Количество звеньев - 68 шт.
Толщина паза  - 1.5 мм.</t>
  </si>
  <si>
    <t>Шина 45см 68 звеньев.3 / 8шаг, 1,5паз Husgvarna</t>
  </si>
  <si>
    <t>Довжина шини - 45 см або 18 "
Для ланцюга з кроком - 3,8
Кількість зубів - 68 шт.
Товщина паза - 1.3 мм.</t>
  </si>
  <si>
    <t>Шланг бензостійкий жовтий (1 метр)</t>
  </si>
  <si>
    <t>Зовнішній діаметр - 5 мм.
Внутрішній діаметр - 2,5 мм.</t>
  </si>
  <si>
    <t>Шланг бензостійкий прозорий (1 метр)</t>
  </si>
  <si>
    <t>Зовнішній діаметр - 6 мм.
Внутрішній діаметр - 3,1 мм.</t>
  </si>
  <si>
    <t>Шланг бензостійкий чорний (1 метр)</t>
  </si>
  <si>
    <t>Зовнішній діаметр - 5,5 мм.
Внутрішній діаметр  - 3,5 мм.</t>
  </si>
  <si>
    <t>Шнур в бухті 3 мм х 100 м</t>
  </si>
  <si>
    <t>Довжина шнура в бухті 100 м.
Діаметр шнура - 3,0 мм.</t>
  </si>
  <si>
    <t>Шнур в бухті 4мм х 100 м</t>
  </si>
  <si>
    <t>Довжина шнура в бухті 100 м.
Діаметр шнура - 4,0 мм.</t>
  </si>
  <si>
    <t>Шнур в бухті 5мм х 100 м</t>
  </si>
  <si>
    <t>Довжина шнура в бухті 100 м.
Діаметр шнура - 5,0 мм.</t>
  </si>
  <si>
    <t>ko40-51 Амортизатор верхнього редуктора</t>
  </si>
  <si>
    <t>Габаритні розміри - 38х44 мм.
Діаметр зовнішній - 44 мм.
Діаметр внутрішній - 29 мм.</t>
  </si>
  <si>
    <t>ko40-51 Бак паливний (БОКОВАЯ горловини)</t>
  </si>
  <si>
    <t>Габаритні розміри - 260х110х130 мм.
Розмір міжосьового кріплення - 98 мм.</t>
  </si>
  <si>
    <t>ko40-51 Бак паливний 4 отвори</t>
  </si>
  <si>
    <t>Габаритні розміри - 250х170х120 мм.
Міжосьова кріплення - 124 мм.
Розмір під кришку бака - 43 мм.
Кількість посадочних отворів - 4 шт.</t>
  </si>
  <si>
    <t>ko40-51 Болт зчеплення (2шт) (для 260-330)</t>
  </si>
  <si>
    <t>Комплектація - 2 шт. (З шайбами)
Болт - 14х24 мм.
Діаметр різьблення - 6 мм.</t>
  </si>
  <si>
    <t>ko40-51 Болт зчеплення (2шт) стандарт</t>
  </si>
  <si>
    <t>Габаритні розміри - 27хØ10х27 мм.
Діаметр різьблення - 8 мм.
Довжина різьблення -13 мм.
Комплектація - 2 шт.</t>
  </si>
  <si>
    <t>ko40-51 Болт зчеплення (2шт) тип 2</t>
  </si>
  <si>
    <t>Габаритні розміри - 29х17 мм.
Діаметр різьблення - 8 мм.
Довжина різьблення -12 мм.
Комплектація - 2 шт. (З шайбами)</t>
  </si>
  <si>
    <t>ko40-51 Вал приводний 7 шліцов</t>
  </si>
  <si>
    <t>Довжина - 1530 мм
Діаметр вала - 8 мм.
Кількість шліців - 7 шт.</t>
  </si>
  <si>
    <t>ko40-51 Вал приводний 7 шліцов (7 мм)</t>
  </si>
  <si>
    <t>Довжина - 1530 мм
Діаметр вала - 7 мм.
Кількість шліців - 7 шт.</t>
  </si>
  <si>
    <t>ko40-51 Втулка привдної штанги 8 x 28 мм (комплект 4 шт)</t>
  </si>
  <si>
    <t>Зовнішній діаметр - 25,5 мм.
Внутрішній діаметр - 8 мм.
комплект - 4 шт.</t>
  </si>
  <si>
    <t>ko40-51 Втулка приводної штанги 7 х 26мм (комплект 4 шт)</t>
  </si>
  <si>
    <t>Габаритні розміри: 23х23х21мм.
Внутрішній діаметр - 7 мм.
комплект - 4 шт.</t>
  </si>
  <si>
    <t>ko40-51 Втулка приводної штанги 8 х 26мм (комплект 4 шт)</t>
  </si>
  <si>
    <t>Розміри: - 20х24х8мм.
Комплект - 4шт.</t>
  </si>
  <si>
    <t>ko40-51 Гайка редуктора з лівою різьбою</t>
  </si>
  <si>
    <t>Гайка М10 з лівою різьбою
Діаметр внутрішній - 10 мм.</t>
  </si>
  <si>
    <t>ko40-51 Глушник</t>
  </si>
  <si>
    <t>Висота - 27,5 мм.
Діаметр зовнішній - 64,5 мм.</t>
  </si>
  <si>
    <t>ko40-51 Запалювання коси</t>
  </si>
  <si>
    <t>Розмір міжосьового кріплення - 62 мм.
Довжина кабелю надсвечніка - 160 мм.</t>
  </si>
  <si>
    <t>ko40-51 Захист - тримач бака залізний</t>
  </si>
  <si>
    <t>Габаритні розміри - 138х118х100 мм.
Міжосьова кріплення - 66/93 мм.</t>
  </si>
  <si>
    <t>ko40-51 Захист кожух в зборі</t>
  </si>
  <si>
    <t>Габаритні розміри - 370х210х190 мм.
Діаметр Для Штанги - 26 мм.</t>
  </si>
  <si>
    <t>ko40-51 Зчеплення (алюміній)</t>
  </si>
  <si>
    <t>Діаметр зовнішній - 75 мм.
Розмір міжосьового кріплення - 54 мм.
Товщина - 14 мм.</t>
  </si>
  <si>
    <t>ko40-51 Зчеплення металеве</t>
  </si>
  <si>
    <t>Діаметр зовнішній - 76 мм.
Розмір міжосьового кріплення - 54 мм.
Товщина - 14 мм.</t>
  </si>
  <si>
    <t>ko40-51 Зчеплення металеве + болти</t>
  </si>
  <si>
    <t>ko40-51 Карбюратор з виходом 14мм</t>
  </si>
  <si>
    <t>Габаритні розміри - 84х65х30 мм.
Діаметр камери - 14 мм.
Розмір міжосьового кріплення - 31 мм.</t>
  </si>
  <si>
    <t>ko40-51 Карбюратор з виходом 9мм</t>
  </si>
  <si>
    <t>Габаритні розміри - 84х65х30 мм.
Діаметр камери - 9 мм.
Розмір міжосьового кріплення - 31 мм</t>
  </si>
  <si>
    <t>ko40-51 Кільця поршневі (діаметр 44мм)</t>
  </si>
  <si>
    <t>Товщина компресійного кільця - 1.5 мм.
Діаметр кілець - 44 мм.</t>
  </si>
  <si>
    <t>ko40-51 Кільця стопорні пальці поршня (2шт)</t>
  </si>
  <si>
    <t>Комплект - 2 шт.</t>
  </si>
  <si>
    <t>ko40-51 Колектор перехідник карбюратора (під 11мм)</t>
  </si>
  <si>
    <t>Габаритні розміри - 50х25х37 мм.
Діаметр камери - 11 мм.
Розмір міжосьового кріплення - 31 мм.</t>
  </si>
  <si>
    <t>ko40-51 Колектор перехідник карбюратора (під 14мм)</t>
  </si>
  <si>
    <t>Габаритні розміри - 54х39х30 мм.
Діаметр камери - 14 мм.
Розмір міжосьового кріплення - 31 мм.</t>
  </si>
  <si>
    <t>ko40-51 Колінвал з шатуном (для 260)</t>
  </si>
  <si>
    <t>Довжина валу - 96 мм.
Довжина шатуна - 67 мм.
Висота валу - 47 мм.
Діаметр вала - 12 мм.
Внутрішній діаметр верхньої шатунной головки - 11 мм.
Діаметр різьблення - 8 мм.</t>
  </si>
  <si>
    <t>ko40-51 Колінвал з шатуном (для 32F)</t>
  </si>
  <si>
    <t>Довжина валу - 98 мм.
Довжина шатуна - 67,5 мм.
Висота валу - 47 мм.
Діаметр вала з боку статера - 10/12 мм.
Діаметр вала з боку маховика - 10/12 мм.
Внутрішній діаметр верхньої шатунной головки - 11 мм.
Діаметр зовнішньої різьби - 8 мм.
Діаметр внутрішнього різьблення - 5 мм</t>
  </si>
  <si>
    <t>ko40-51 Колінвал з шатуном (для 330)</t>
  </si>
  <si>
    <t>Довжина валу - 102 мм.
Довжина шатуна - 77 мм.
Висота валу - 53 мм.
Діаметр вала - 12 мм.
Діаметр вала з боку маховика - 10/12 мм.
Внутрішній діаметр верхньої шатунной головки - 12 мм.
Діаметр різьблення - 8 мм.</t>
  </si>
  <si>
    <t>ko40-51 Колінвал з шатуном для поршневої 44 мм</t>
  </si>
  <si>
    <t>Діаметр вала - 12 мм.
Довжина валу - 115 мм.
Висота - 59 мм.
Довжина шатуна - 84 мм.
Діаметр верхньої шатунной головки - 13 мм.
Діаметр для кріплення маховика - 15/12 мм.
Діаметр вала з стартером - 7,8 мм.
Крок різьби -1,25 і 1,0</t>
  </si>
  <si>
    <t>ko40-51 Кольца поршневые ( диаметр 34х1,2 мм)</t>
  </si>
  <si>
    <t>Толщина  компресионного кольца - 1,2 мм.
Диаметр колец - 34 мм.</t>
  </si>
  <si>
    <t>ko40-51 Кошик редуктора 7 шліцов</t>
  </si>
  <si>
    <t>Габаритні розміри: 82х69 мм.
Внутрішній діаметр: 77,5 мм.
Кількість шліців: 7 шт.</t>
  </si>
  <si>
    <t>ko40-51 Кошик редуктора 9 шліцов</t>
  </si>
  <si>
    <t>Габаритні розміри: 82х69 мм.
Внутрішній діаметр: 77,5 мм.
Кількість шліців: 9 шт.</t>
  </si>
  <si>
    <t>ko40-51 Кошик редуктора квадрат 5х5</t>
  </si>
  <si>
    <t>Габаритні розміри: 82х69 мм.
Внутрішній діаметр: 77,5 мм.
Квадрат 5х5 мм.</t>
  </si>
  <si>
    <t>ko40-51 Кришка бака (32 мм) мала</t>
  </si>
  <si>
    <t>Габаритні розміри: 45х25 мм.
Діаметр для кріплення - 32 мм.</t>
  </si>
  <si>
    <t>ko40-51 Кришка бака (34 мм) велика</t>
  </si>
  <si>
    <t>Діаметр для кріплення – 34 мм.</t>
  </si>
  <si>
    <t>ko40-51 Кріплення (хомут) для ременя 26мм</t>
  </si>
  <si>
    <t>Габаритні розміри: 72х37х35 мм.
Внутрішній діаметр: 26 мм.</t>
  </si>
  <si>
    <t>ko40-51 Кріплення захисного кожуха (26мм)</t>
  </si>
  <si>
    <t>Габаритні розміри: 80х47х50 мм.
Діаметр отвору під штангу - 26 мм.
Міжосьова кріплення кожуха - 53 мм</t>
  </si>
  <si>
    <t>ko40-51 Кріплення захисного кожуха (28мм)</t>
  </si>
  <si>
    <t>Габаритні розміри: 80х47х50 мм.
Діаметр отвору під штангу - 28 мм.
Міжосьовае кріплення кожуха - 53 мм.</t>
  </si>
  <si>
    <t>ko40-51 Кріплення ручок до штанги в зборі (звичайна) (26мм)</t>
  </si>
  <si>
    <t>Габаритні розміри - 70х37х64 мм.
Діаметр для кріплення до штанги - 26 мм.
Діаметр для кріплення ручок - 19 мм</t>
  </si>
  <si>
    <t>ko40-51 Кріплення ручок до штанги в зборі (широка) (26мм)</t>
  </si>
  <si>
    <t>Габаритні розміри - 90х48х63 мм.
Діаметр для кріплення до штанги - 26 мм.
Діаметр для кріплення ручок - 19 мм.</t>
  </si>
  <si>
    <t>ko40-51 Крышка маховика - крепление верхнего редуктора (большая)</t>
  </si>
  <si>
    <t>Габаритные размеры: 154х39х121 мм.
Межосевое крепление: 142х150 мм.
Межосевое крепление верхнего редуктора: 100 мм.</t>
  </si>
  <si>
    <t>ko40-51 Курок газа (комплект) тип 2</t>
  </si>
  <si>
    <t>Габаритні розміри курка: 55х65х8 мм.
У комплект входить: курок газу, мала і велика деталь, 2 пружини.</t>
  </si>
  <si>
    <t>ko40-51 Курок газу (комплект)</t>
  </si>
  <si>
    <t>Комплект складається з курка, фіксатора курка і пружин.</t>
  </si>
  <si>
    <t>ko40-51 Маховик-вентилятор (для 330)</t>
  </si>
  <si>
    <t>Розміри - 104х43 мм.
Внутрішній - 9/12 мм.
Для кріплення - 52 мм.</t>
  </si>
  <si>
    <t>ko40-51 Ніж для захисту (кожуха)</t>
  </si>
  <si>
    <t>Габаритні розміри: 49х19х3 мм
Діаметр отвору кріплення: 4 мм.</t>
  </si>
  <si>
    <t>ko40-51 Обойма (круглая) для стартера под усики класс А</t>
  </si>
  <si>
    <t>Габаритні розміри - 56х179мм.
Діаметр внутрішній для кріплення - 6,5 мм.</t>
  </si>
  <si>
    <t>ko40-51 Обойма (човник) зчеплення з 2 собачками</t>
  </si>
  <si>
    <t>Габаритні розміри - 64х47х15 мм.
Діаметр внутрішній для кріплення - 6,5 мм.</t>
  </si>
  <si>
    <t>ko40-51 Окуляри захисні</t>
  </si>
  <si>
    <t>Матеріал: пластик</t>
  </si>
  <si>
    <t>ko40-51 Підкачка (праймер)</t>
  </si>
  <si>
    <t>Висота - 14 мм.
Діаметр кільця (габаритний) -19 мм.
Діаметр - 16 мм</t>
  </si>
  <si>
    <t>ko40-51 Підшипник 6000-2RS (Польща)</t>
  </si>
  <si>
    <t>Внутрішній діаметр 15 мм.
Зовнішній діаметр 26 мм.
Товщина 8 мм.
Маркування 6000-2RS.</t>
  </si>
  <si>
    <t>ko40-51 Підшипник 6002</t>
  </si>
  <si>
    <t>Внутрішній діаметр 15 мм.
Зовнішній діаметр 32 мм.
Толшина 9 мм.
Маркування 6002.</t>
  </si>
  <si>
    <t>ko40-51 Підшипник 6202 (Польща)</t>
  </si>
  <si>
    <t>Зовнішній діаметр - 35 мм.
Внутрішній діаметр - 15 мм.
Товщина - 11 мм.</t>
  </si>
  <si>
    <t>ko40-51 Підшипник голчастий пальця поршня 40мм</t>
  </si>
  <si>
    <t>Розміри підшипника - 15,5х13х10 мм.</t>
  </si>
  <si>
    <t>ko40-51 Підшипник голчастий пальця поршня 44мм</t>
  </si>
  <si>
    <t>Розміри підшипника - 15,5х14х10 мм.</t>
  </si>
  <si>
    <t>ko40-51 Пластина кріплення бака</t>
  </si>
  <si>
    <t>Габаритні розміри - 79х42х16 мм.
Міжосьове кріплення - 67 мм.</t>
  </si>
  <si>
    <t>ko40-51 Поршень в зборі (44мм)</t>
  </si>
  <si>
    <t>Діаметр поршня - 44 мм.
Висота поршня - 41 мм.
Юбка поршня - 26 мм.
Жарової пояс - 4,5 мм.
Висота канавки під компресійні кільце - 2,0 мм.
Діаметр для поршневого пальця - 10 мм.
Розмір поршневих кілець:
Товщина компресійний кільця - 2,0 мм.
Діаметр кілець - 44 мм.
Розмір поршневого пальця:
Довжина - 36 мм.
Діаметр внутрішній - 6,0 мм.
діаметр зовнішній - 10 мм.</t>
  </si>
  <si>
    <t>ko40-51 Права і ліва частина блоку (для 40-44мм)</t>
  </si>
  <si>
    <t>Габаритні розміри: 160х124х102 мм.
Діаметр отвору під колінвал - 22/30 мм.
Міжосьове кріплення циліндра - 69 мм.</t>
  </si>
  <si>
    <t>ko40-51 Прокладки набір (Повний комплект для 260)</t>
  </si>
  <si>
    <t>прокладка блоку двигуна - паронітові
прокладка циліндра - паронітові
прокладка глушника - металоазбестові
прокладка карбюратора - паронітові
прокладка впускного колектора паронітові</t>
  </si>
  <si>
    <t>ko40-51 Прокладки набір (Повний комплект для 330)</t>
  </si>
  <si>
    <t>прокладка блоку двигуна - паронітові
прокладка циліндра - паронітові
прокладка глушника - металоазбестові
прокладка карбюратора - паронітові
прокладка впускного колектора паронітові.</t>
  </si>
  <si>
    <t>ko40-51 Прокладки набір (Повний комплект)</t>
  </si>
  <si>
    <t>ko40-51 Прокладки набір (Повний комплект) + Сальники</t>
  </si>
  <si>
    <t>прокладка блоку двигуна - паронітові
прокладка циліндра - паронітові
прокладка глушника - металоазбестові
прокладка карбюратора - паронітові
прокладка впускного колектора паронітові.
Сальники - 2 шт</t>
  </si>
  <si>
    <t>ko40-51 Пружина зчеплення 11 витків (довга)</t>
  </si>
  <si>
    <t>Габаритні розміри - 88х11 мм.
11 витків</t>
  </si>
  <si>
    <t>ko40-51 Пружина зчеплення 6 витків для 40-51</t>
  </si>
  <si>
    <t>Габаритні розміри - 11х43 мм.
Витків - 6.</t>
  </si>
  <si>
    <t>ko40-51 Пружина зчеплення 6 витків для типу 260-330</t>
  </si>
  <si>
    <t>Габаритні розміри - 11х31 мм.
Витків - 6.</t>
  </si>
  <si>
    <t>ko40-51 Пружина зчеплення 8 витків (коротка)</t>
  </si>
  <si>
    <t>Габаритні розміри - 41,5х11 мм.
8 витків</t>
  </si>
  <si>
    <t>ko40-51 Пружина стартера</t>
  </si>
  <si>
    <t>Товщина пружини - 4 мм.</t>
  </si>
  <si>
    <t>ko40-51 Пружина стартера легкий старт</t>
  </si>
  <si>
    <t>Габаритні розміри: 28х36 мм.
Зовнішній діаметр: 29 мм.
Внутрішній діаметр: 24 мм.</t>
  </si>
  <si>
    <t>ko40-51 Редуктор верхній 7шліцов (28 мм)</t>
  </si>
  <si>
    <t>Габаритні розміри - 108х96х41 мм.
Діаметр внутрішній - 9,0 мм.
Кількість шліців - 7 шт.
Діаметр для кріплення до штанги - 28 мм.</t>
  </si>
  <si>
    <t>ko40-51 Редуктор верхній квадрат 5х5 (26мм)</t>
  </si>
  <si>
    <t>Габаритні розміри - 108х96х110 мм.
Ширина для кріплення вала - 5х5 мм. (Квадрат).
Діаметр для кріплення до штанги - 26 мм.</t>
  </si>
  <si>
    <t>ko40-51 Редуктор верхній квадрат 7х7 (26 мм)</t>
  </si>
  <si>
    <t>Габаритні розміри: 96х96х110 мм.
Діаметр отвору під штангу - 26 мм.
Міжосьове кріплення (по діагоналі) - 100 мм.
Внутрішній діаметр кошика - 78 мм.
Під вал - квадрат 7х7 мм.</t>
  </si>
  <si>
    <t>ko40-51 Редуктор нижній 7 шліцов</t>
  </si>
  <si>
    <t>Габаритні розміри - 126х82х95 мм.
Діаметр внутрішній - 9,0 мм.
Кількість шліців - 7 шт.
Діаметр для кріплення до штанги - 26 мм.</t>
  </si>
  <si>
    <t>ko40-51 Редуктор нижній 7шліцов (28мм)</t>
  </si>
  <si>
    <t>Габаритні розміри - 126х82х95 мм.
Діаметр внутрішній - 9,0 мм.
Кількість шліців - 7 шт.
Діаметр для кріплення до штанги - 28 мм.</t>
  </si>
  <si>
    <t>ko40-51 Редуктор нижній 9 шліцов</t>
  </si>
  <si>
    <t>Габаритні розміри - 130х91х84 мм.
Діаметр для вала - 8,0 мм.
Кількість шліців - 9 шт.
Діаметр для кріплення до штанги - 26 мм.</t>
  </si>
  <si>
    <t>ko40-51 Редуктор нижній 9 шліцов (28 мм)</t>
  </si>
  <si>
    <t>Габаритні розміри - 130х91х84 мм.
Діаметр для вала - 8,0 мм.
Кількість шліців - 9 шт.
Діаметр для кріплення до штанги - 28 мм.</t>
  </si>
  <si>
    <t>ko40-51 Редуктор перехідник для 260</t>
  </si>
  <si>
    <t>Габаритні розміри - 100х49 мм
Діаметр різьблення - 8,0 мм.
Паз під вал - квадрат 5,8х5,8 мм.</t>
  </si>
  <si>
    <t>ko40-51 Ремінь рюкзак</t>
  </si>
  <si>
    <t>Плечовий ремінь (ранець) з тканинними лямками з поролоновою вставкою, защита пластмасова.</t>
  </si>
  <si>
    <t>ko40-51 Ручка ліва з тримачем</t>
  </si>
  <si>
    <t>Зовнішній діаметр трубки 19 мм.
Розміри ручки 145х47х30 мм.</t>
  </si>
  <si>
    <t>ko40-51 Ручка ліва з тримачем довга</t>
  </si>
  <si>
    <t>.</t>
  </si>
  <si>
    <t>ko40-51 Сальники коленвала (2шт)</t>
  </si>
  <si>
    <t>Розміри великого сальника - 15х30х7 мм.
Розміри малого сальника - 12х22х7 мм.</t>
  </si>
  <si>
    <t>ko40-51 Стартер в зборі (висувний)</t>
  </si>
  <si>
    <t>Діаметр шківа - 69 мм.
Габаритні розміри (з ручкою) - 143х84х38 мм.
Довжина шпагату стартера -650 мм.
Шків стартера на два зацепа.
Розмір міжосьового кріплення - 67 мм.</t>
  </si>
  <si>
    <t>ko40-51 Стартер в зборі (вусики метал)</t>
  </si>
  <si>
    <t>Діаметр шківа - 73 мм.
Габаритні розміри (з ручкою) - 140х84х36 мм.
Довжина шпагату стартера - 800 мм.
Шків стартера на два металевих зацепа.
Розмір міжосьового кріплення - 67 мм.</t>
  </si>
  <si>
    <t>ko40-51 Стартер в зборі (Євротек)</t>
  </si>
  <si>
    <t>Діаметр шківа - 60 мм.
Габаритні розміри (з ручкою) - 153х96х29 мм.
Довжина шпагату стартера - 800 мм.
Шків стартера на один металевий зачіп.
Розмір міжосьового кріплення - 72 мм.</t>
  </si>
  <si>
    <t>ko40-51 Стартер в зборі (легкий старт)</t>
  </si>
  <si>
    <t>Діаметр шківа - 75 мм.
Габаритні розміри (з ручкою) - 140х81х42 мм.
Довжина шпагату стартера - 800 мм.
Шків стартера на чотири зацепа.
Розмір міжосьового кріплення - 67 мм.</t>
  </si>
  <si>
    <t>ko40-51 Стартер в зборі 4зацепа (легкий старт)</t>
  </si>
  <si>
    <t>Діаметр шківа - 67 мм.
Габаритні розміри (з ручкою) - 152х82х42 мм.
Довжина шпагату стартера - 800 мм.
Шків стартера на чотири зацепа.
Розмір міжосьового кріплення - 67 мм.</t>
  </si>
  <si>
    <t>ko40-51 Стартер в зборі NTCG 430: (метелик)</t>
  </si>
  <si>
    <t>Діаметр шківа - 61 мм.
Габаритні розміри (з ручкою) - 140х81х31 мм.
Довжина шпагату стартера - 800 мм.
Шків стартера на два зацепа.
Розмір міжосьового кріплення - 67 мм.</t>
  </si>
  <si>
    <t>ko40-51 Стартер в зборі висувний (решітка 4 зацепа)</t>
  </si>
  <si>
    <t>Габаритні розміри: 145х105х43 мм.
Міжосьове кріплення (по діагоналі) - 94 мм.
Діаметр шківа - 71 мм.
Тип шківа - висувною, 4 зацепа.
Довжина шпагату - 600 мм.</t>
  </si>
  <si>
    <t>ko40-51 Стартер в зборі круглий 4 зацепа</t>
  </si>
  <si>
    <t>Діаметр шківа - 75 мм.
Шків стартера - 4 зацепа
Розмір міжосьового кріплення по діагоналі- 90 мм.</t>
  </si>
  <si>
    <t>ko40-51 Стартер в зборі маленький з відведенням (метелик)</t>
  </si>
  <si>
    <t>Діаметр шківа - 51 мм.
Габаритні розміри (з ручкою) - 98х100х30 мм.
Довжина шпагату стартера - 650 мм.
Шків стартера на два зацепа.
Розмір міжосьового кріплення - 50 мм.</t>
  </si>
  <si>
    <t>ko40-51 Стартер метелик (на 3 болта)</t>
  </si>
  <si>
    <t>Діаметр шківа - 59 мм.
Габаритні розміри (з ручкою) - 115х81х34 мм.
Довжина шпагату стартера - 700 мм.
Шків стартера на два зацепа.
Розмір міжосьового кріплення - 67 мм.</t>
  </si>
  <si>
    <t>ko40-51 Тарілки редуктора з гайкою</t>
  </si>
  <si>
    <t>У комплект входить:
Гайка М8х19 (з лівим різьбленням)
Тарілка захист -Ø65х12х10мм
Тарілка верхня - Ø47х7х10мм
Тарілка нижня (під 6щліцов) - Ø45х15х10мм.</t>
  </si>
  <si>
    <t>ko40-51 Фільтр паливний + шланги</t>
  </si>
  <si>
    <t>Висота - 30 мм.
Діаметр (габаритний) - 13 мм.
Діаметр для шланга - 3,5 мм.
Довжина шланга - 220 мм.
Довжина шланга обратки - 110 мм.
Діаметр шлангів внутрішній - 3,5 / 3,0 мм.</t>
  </si>
  <si>
    <t>ko40-51 Фільтр повітряний (квадрат)</t>
  </si>
  <si>
    <t>Габаритні розміри – 90х85х15мм.</t>
  </si>
  <si>
    <t>ko40-51 Фільтр повітряний в зборі</t>
  </si>
  <si>
    <t>Габаритні розміри: 102х85х110 мм.
Міжосьова кріплення: 32 мм.</t>
  </si>
  <si>
    <t>ko40-51 Фільтр повітряний в зборі тип 2</t>
  </si>
  <si>
    <t>Габаритні розміри: 110х100х65 мм.
Міжосьова кріплення: 32 мм.</t>
  </si>
  <si>
    <t>ko40-51 Циліндро-поршнева група (діаметр 40мм)</t>
  </si>
  <si>
    <t>Габаритні розміри - 94х91х82 мм.
Діаметр циліндра - 40 мм.
Хід поршня - 59 мм.
Розмір для карбюратора - 37 мм.
Розмір для глушника - 40 мм.
Розмір до блоку двигуна (по діагоналі) - 70 мм.</t>
  </si>
  <si>
    <t>ko40-51 Циліндро-поршнева група (діаметр 44мм)</t>
  </si>
  <si>
    <t>Габаритні розміри - 94х91х82 мм.
Діаметр циліндра - 44 мм.
Хід поршня - 59 мм.
Розмір для карбюратора - 37 мм.
Розмір для глушника - 40 мм.
Розмір до блоку двигуна (по діагоналі) - 70 мм.</t>
  </si>
  <si>
    <t>ko40-51 Шестерні редуктора конічні комплект (7шліцов)</t>
  </si>
  <si>
    <t>Шестерня з валом 31мм х Ø21хØ10мм.
Кількість зубів - 15шт
Внутрішній 7 шліцов.
Шестерня 12хØ26хØ10мм
Кількість зубів - 20шт
Внутрішній 11 шліців.</t>
  </si>
  <si>
    <t>ko40-51 Шестерні редуктора конічні комплект (квадрат)</t>
  </si>
  <si>
    <t>Шестерня з валом 31х21х10 мм.
Кількість зубів - 15шт
Внутрішній квадрат.
Шестерня 12х26х16 мм.
Кількість зубів - 20шт
Внутрішній 11 шліців.</t>
  </si>
  <si>
    <t>ko40-51 Шланги паливні  в зборі</t>
  </si>
  <si>
    <t>Довжина великого шланга: 205 мм.
Довжина малого шланга: 95 мм.
Діаметр шланга: 5,5 мм.</t>
  </si>
  <si>
    <t>ko40-51 Шпонка</t>
  </si>
  <si>
    <t>Розмір: - 5х3х12 мм.</t>
  </si>
  <si>
    <t>ko40-51 Котушка (шпуля) з підшипником</t>
  </si>
  <si>
    <t>Діаметр для кріплення - 10 мм.
Діаметр для волосіні - 3,0 мм.
Система накручування волосіні - автомат.
Габаритні розміри - 116х77 мм.</t>
  </si>
  <si>
    <t>ko40-51 Котушка краб (метал) клас А</t>
  </si>
  <si>
    <t>Зовнішній діаметр 122 мм.
Внутрішній діаметр 25 мм.</t>
  </si>
  <si>
    <t>ko40-51 Котушка метал клас А</t>
  </si>
  <si>
    <t>Зовнішній діаметр 135 мм.
Внутрішній діаметр 25 мм.</t>
  </si>
  <si>
    <t>ko40-51 Котушка павук (метал) клас А</t>
  </si>
  <si>
    <t>Метал, отвір -16 мм.</t>
  </si>
  <si>
    <t>Котушка (шпуля) велика для електротримера</t>
  </si>
  <si>
    <t>Діаметр для кріплення - 7,0 мм.
Діаметр для жилки - 1,5 мм.
Система накручування жилки - напівавтоматична.
Габаритні розміри - 79х59 мм.</t>
  </si>
  <si>
    <t>Жилка 1,0х 15м (кручений квадрат)</t>
  </si>
  <si>
    <t>1,0 мм х 15 метров.
Крученний квадрат</t>
  </si>
  <si>
    <t>Жилка 1,4х 15м (кручений квадрат)</t>
  </si>
  <si>
    <t>1,4 мм х 15 метров.
Крученний квадрат</t>
  </si>
  <si>
    <t>Жилка 1,8 мм (кручений квадрат)</t>
  </si>
  <si>
    <t>Товщина - 1,8 мм.
Довжина - 15 м.
Тип - кручений квадрат</t>
  </si>
  <si>
    <t>Жилка 2,7 (квадрат)</t>
  </si>
  <si>
    <t>Діаметр перетину- 2,7 мм.</t>
  </si>
  <si>
    <t>Жилка 2.4 мм (кручений квадрат)</t>
  </si>
  <si>
    <t>Товщина - 2,4 мм.
Довжина - 15 м.
Тип - кручений квадрат</t>
  </si>
  <si>
    <t>Жилка 2.7 мм (кручений квадрат)</t>
  </si>
  <si>
    <t>Жилка 3,0 мм (кручений квадрат)</t>
  </si>
  <si>
    <t>Товщина - 3,0 мм.
Довжина - 15 м.
Тип - кручений квадрат</t>
  </si>
  <si>
    <t>Жилка 3.0  (квадрат)</t>
  </si>
  <si>
    <t>Діаметр перетину- 3.0 мм.</t>
  </si>
  <si>
    <t>ko40-51 Ніж 3-х зубий 25,4 х 255 мм</t>
  </si>
  <si>
    <t>255хх25,4х1,6</t>
  </si>
  <si>
    <t>ko40-51 Ніж 40 зубий з побідиту 25,4мм х 255мм (углиб. тарілка)</t>
  </si>
  <si>
    <t>Габаритні розміри: 255х2,0 мм.
Розмір отвору - 25,4 мм.</t>
  </si>
  <si>
    <t>ko55 Вал привідий (гнучкий) FS 55</t>
  </si>
  <si>
    <t>Розміри - 6х1440 мм.
Розмір для вала (квадрат) - 5х5 ммм.</t>
  </si>
  <si>
    <t>ko55 Вал привідний FS-120,200,250 (5х5мм)</t>
  </si>
  <si>
    <t>Довжина - 1530 мм
Тип виходу - квадрат (5х5 мм)</t>
  </si>
  <si>
    <t>ko55 Корзина редуктора квадрат 7х7</t>
  </si>
  <si>
    <t>Габаритні розміри: 82х70 мм.
Внутрішній діаметр: 78 мм.
Паз під приводний вал - квадрат 7х7 мм.</t>
  </si>
  <si>
    <t>ko55 Котушка запалювання FS 120,200,250</t>
  </si>
  <si>
    <t>Габаритні розміри котушки: 57х49х28 мм.
Міжосьове кріплення: 39 мм.
Довжина кабелю надсвічника: 370 мм.</t>
  </si>
  <si>
    <t>ko55 Пружина стартера FS 55</t>
  </si>
  <si>
    <t>Габаритні розміри: 67х61х5 мм.</t>
  </si>
  <si>
    <t>ko55 Рем комплект карбюратора + голка FS 55</t>
  </si>
  <si>
    <t>Комплект: 3 прокладка, 1 мембрана, голка.</t>
  </si>
  <si>
    <t>ko55 Рем комплект карбюратора FS 55</t>
  </si>
  <si>
    <t>Комплект: 3 прокладки, 1 мембрана.</t>
  </si>
  <si>
    <t>ko55 Сальник коленвала</t>
  </si>
  <si>
    <t>Зовнішній діаметр - 22 мм.
Внутрішній діаметр - 11 мм.
Товщина - 7 мм.</t>
  </si>
  <si>
    <t>ko55 Стартер в зборі для FS 120,200,250</t>
  </si>
  <si>
    <t>Габаритні розміри: 195x180x70 мм.
Міжосьова кріплення (по діагоналі) 125/136
Діаметр шківа - 64 мм.
Кількість собачок - 2 шт.
Довжина шпагату - 700 мм.</t>
  </si>
  <si>
    <t>ko55 Тарелки (диск) редуктора FS 55</t>
  </si>
  <si>
    <t>Розміри - 12х80х11 мм.</t>
  </si>
  <si>
    <t>ko55 Тарілки (захисту) редуктора FS 55</t>
  </si>
  <si>
    <t>Розміри - 12х80х28 мм.</t>
  </si>
  <si>
    <t>ko55 Фільтр повітряний (38,45,55)</t>
  </si>
  <si>
    <t>Розмір - 58/63х60х7мм</t>
  </si>
  <si>
    <t>ko55 Фільтр повітряний (87,90,110,130)</t>
  </si>
  <si>
    <t>Габаритні розміри: 79х69х14 мм.
Внутрішній діаметр - 10 мм.</t>
  </si>
  <si>
    <t>ko55 Шків стартера FS 55</t>
  </si>
  <si>
    <t>Раозміри - 10х67х25 мм.
.</t>
  </si>
  <si>
    <t>ko125 Бак паливний (для 45,143)</t>
  </si>
  <si>
    <t>Габаритні розміри - 245х110х155 мм.
Міжосьове кріплення (по діагоналі) - 113 мм.</t>
  </si>
  <si>
    <t>ko125 Карбюратор (для 128)</t>
  </si>
  <si>
    <t>Габаритні розміри (без важеля): 64х57х35 мм.
Діаметр камери - 14/18 мм.
Міжосьове кріплення - 31 мм.</t>
  </si>
  <si>
    <t>ko37-42 Карбюратор SPARTA 25</t>
  </si>
  <si>
    <t>Габаритні розміри: 67х50х37 мм.
Міжосьове кріплення - 31 мм.
Діаметр камери - 12/9 мм.</t>
  </si>
  <si>
    <t>ko37-42 Редуктор нижній квадрат 7 шлиців (26 мм) Oleo-Mac / Efco 25</t>
  </si>
  <si>
    <t>Діаметр під трубу - 26мм.
Вихід під вал - 7 шліцов</t>
  </si>
  <si>
    <t>ko411 Стартер в зборі (411)</t>
  </si>
  <si>
    <t>Габаритні розміри - 125х240х80 мм.
Шків - 4 зацепа.</t>
  </si>
  <si>
    <t>ko411 Стартер в зборі вусики (411)</t>
  </si>
  <si>
    <t>Габаритні розміри - 130х240х76 мм.
Довжина шпагату стартера - 800 мм.
Шків - 2 вусики.</t>
  </si>
  <si>
    <t>op25-77 Голчатий підшипник (50-55 см.куб)</t>
  </si>
  <si>
    <t>Зовнішній діаметр - 14 мм.
Внутрішній діаметр - 10 мм.
Висота - 14,5 мм.</t>
  </si>
  <si>
    <t>op25-77 Запалювання в зборі 3WF-3  (50-55 см.куб)</t>
  </si>
  <si>
    <t>Міжосьове кріплення (котушки) - 36 мм.
Габаритні розміри (котушки) - 49х33х37 мм.
Міжосьова кріплення (маховика) - 46 мм.
Габаритні розміри (маховика) - 60х35 мм.</t>
  </si>
  <si>
    <t>op25-77 Коленвал Sadko 4214</t>
  </si>
  <si>
    <t>Довжина валу - 128 мм.
Діаметр вала - 15 мм.
Висота валу - 59 мм.
Довжина шатуна - 84 мм.
Внутрішній діаметр шатунной головки - 15 мм.
Діаметр різьблення - 10 мм.</t>
  </si>
  <si>
    <t>op25-77 Колінвал (50-55 см.куб) GMD - 5014</t>
  </si>
  <si>
    <t>Довжина валу - 200 мм.
Діаметр вала - 17/12/11 мм.
Висота валу - 74 мм.
Довжина шатуна - 106 мм.
Внутрішній діаметр шатунной головки - 14 мм.
Діаметр різьблення - 12/10 мм.</t>
  </si>
  <si>
    <t>op25-77 Краник паливний (50-55 см.куб) штуцер</t>
  </si>
  <si>
    <t>Габаритні розміри - 72х23х29 мм.
Діаметр виходу під шланг -5 мм.</t>
  </si>
  <si>
    <t>op25-77 Ручка газу в зборі (40-43 см.куб)</t>
  </si>
  <si>
    <t>Габаритні розміри - 210x160x115 мм.</t>
  </si>
  <si>
    <t>op25-77 Фільтр + шланг</t>
  </si>
  <si>
    <t>Довжина шланга - 350 мм.
Зовнішній діаметр - 13 мм.
Внутрішній діаметр - 10 мм.</t>
  </si>
  <si>
    <t>op25-77 Циліндро-поршнева (50-55 см.куб)</t>
  </si>
  <si>
    <t>Габаритні розміри - 78х101х90 мм.
Міжосьова кріплення (до блоку) - 60 мм.
Міжосьове кріплення карбюратора - 34 мм.
Міжосьове кріплення глушника - 32 мм.
Діаметр поршневий камери - 40 мм.
Діаметр поршня - 40 мм.
Висота поршня - 48 мм.
Юбка поршня - 35 мм.
Жарової пояс - 5,0 мм.
Діаметр кілець - 40 мм.
Товщина кілець - 2,0 мм.
Діаметр поршневого пальця - 10 мм.
Довжина поршневого пальця - 34 мм.</t>
  </si>
  <si>
    <t>Масло</t>
  </si>
  <si>
    <t>Масло Super Oil для 2-х так. двигунів з дозатором (червоне)</t>
  </si>
  <si>
    <t>Масло Super Oil для змащення ланцюга (бензо- і ел.піли)</t>
  </si>
  <si>
    <t>Масло SuperOil 10W30 для 4-х так, двигунів</t>
  </si>
  <si>
    <t>Масло SuperOil для поршневих компресорів</t>
  </si>
  <si>
    <t>Мастило для редуктора універсальна</t>
  </si>
  <si>
    <t>100 ml</t>
  </si>
  <si>
    <t>кр24-50 Автоматика на три виходи 6-8Kg (220V)</t>
  </si>
  <si>
    <t>Габаритні розміри 130х77х47мм.
Внутрішній 6 / 12мм.</t>
  </si>
  <si>
    <t>кр24-50 Вентилятор двигуна (білий)</t>
  </si>
  <si>
    <t>Розміри 14х140х21мм.</t>
  </si>
  <si>
    <t>кр24-50 Головка циліндра (V-подібна пластина)</t>
  </si>
  <si>
    <t>Габаритні розміри: 141х96х34 мм.
Міжосьове кріплення (по діагоналі): 86 мм.
Тип встановлюється пластини: V-образна.
Діаметр різьблення під впуск: 19 мм.
Діаметр різьблення під випуск: 19 мм.</t>
  </si>
  <si>
    <t>кр24-50 Головка циліндра (v-подібна пластина)</t>
  </si>
  <si>
    <t>Габаритні розміри: 130х96х27 мм.
Міжосьовекріплення (по діагоналі): 78 мм.
Тип встановлюється пластини: v-подібна.
Діаметр різьблення під впуск: 15 мм.
Діаметр різьблення під випуск: 15 мм.</t>
  </si>
  <si>
    <t>кр24-50 Головка циліндра (кругла пластина)</t>
  </si>
  <si>
    <t>Габаритні розміри: 113х106х42 мм.
Міжосьова кріплення (по діагоналі): 65 мм.
Міжосьова кріплення фільтра: 38 мм.
Тип встановлюється пластини: кругла.
Діаметр різьблення під впуск: 15 мм.
Діаметр різьблення під випуск: 18 мм.</t>
  </si>
  <si>
    <t>кр24-50 Головка циліндра (пряма з перемичками)</t>
  </si>
  <si>
    <t>Габаритні розміри 124х105х34 мм.
Міжосьове кріплення 59 мм.
Діаметр входу 15 мм.
Діаметр виходу 19 мм.</t>
  </si>
  <si>
    <t>кр24-50 З'єднувач із внутрішнім різьбленням 1/4</t>
  </si>
  <si>
    <t>Довжина: - 45 мм.
Під різьблення - 12 мм.
Під вихід - 13 мм.</t>
  </si>
  <si>
    <t>кр24-50 З'єднувач кутовий</t>
  </si>
  <si>
    <t>Розміри: - 24х10 мм.
Під різьблення - 10 мм.</t>
  </si>
  <si>
    <t>кр24-50 З'єднувач кутовий 1/2 і 3/8</t>
  </si>
  <si>
    <t>Габаритні розміри: 35,5х30х21,5 мм.
Діаметр великий різьблення - 21,5 мм.
Діаметр малої різьблення - 16,5 мм.
Внутрішній діаметр - 11/15 мм.</t>
  </si>
  <si>
    <t>кр24-50 З'єднувач кутовий 1/4 і 3/8</t>
  </si>
  <si>
    <t>Габаритні розміри - 38х38х16 мм.
Діаметр різьблення - 13/16 мм.</t>
  </si>
  <si>
    <t>кр24-50 З'єднувач кутовий 1/8 і 1/8</t>
  </si>
  <si>
    <t>Габаритні розміри - 33х33х12 мм.
Діаметр різьблення - 10 мм.</t>
  </si>
  <si>
    <t>кр24-50 З'єднувач кутовий 3/8 і 3/8</t>
  </si>
  <si>
    <t>Габаритні розміри: 29х29х16 мм.
Діаметр різьблення - 16 мм</t>
  </si>
  <si>
    <t>кр24-50 Зворотній клапан Н8 (різьблення внутрішнє / зовнішнє)</t>
  </si>
  <si>
    <t>Довжина -42 мм.
Зовнішній по різьбі - 9/16/21 мм.</t>
  </si>
  <si>
    <t>кр24-50 Клапан свисток для компресора</t>
  </si>
  <si>
    <t>Довжина: - 35 мм.
Під різьблення - 13 мм.</t>
  </si>
  <si>
    <t>кр24-50 Корпус регулятора тиску в зборі</t>
  </si>
  <si>
    <t>Розміри - 70х87х150мм.
Діаметр зовнішньої різьби - 13 / 21мм.
Діаметр внутрішнього різьблення - 9 / 11,5мм</t>
  </si>
  <si>
    <t>кр24-50 Корпус регулятора тиску в зборі (малий) 3 виходи</t>
  </si>
  <si>
    <t>Розміри - 79х70 мм.
Розміри різьблення зовнішнього- 13 мм.
Внутрішня - 11,5мм</t>
  </si>
  <si>
    <t>кр24-50 Кран клапан кульковий (різьба внутрішня)</t>
  </si>
  <si>
    <t>Довжина - 31 мм.
Внутрішній по різьбі - 12мм</t>
  </si>
  <si>
    <t>кр24-50 Кран клапан кульковий (різьба зовнішня)</t>
  </si>
  <si>
    <t>Довжина -33 мм.
Зовнішній по різьбі - 13 мм.</t>
  </si>
  <si>
    <t>кр24-50 Кран клапан кульковий (різьба штуцер / штуцер)</t>
  </si>
  <si>
    <t>Довжина -58 мм.
Штуцер - 8,5 мм.</t>
  </si>
  <si>
    <t>кр24-50 Манометр для компресора великий (пластмасовий) під 13мм</t>
  </si>
  <si>
    <t>Розміри: - 53х43 мм.
Різьба - 13 мм.</t>
  </si>
  <si>
    <t>кр24-50 Манометр для компресора малий (пластмасовий) під 10мм</t>
  </si>
  <si>
    <t>Розміри: - 40х25 мм.
Різьба - 10 мм.</t>
  </si>
  <si>
    <t>кр24-50 Оглядове скло рівня масла (16мм)</t>
  </si>
  <si>
    <t>Габаритні розміри 20х15 мм.
Розмір різьблення - 15,5 мм.</t>
  </si>
  <si>
    <t>кр24-50 Оглядове скло рівня масла (42мм)</t>
  </si>
  <si>
    <t>Зовнішній діаметр - 52 мм.
Товщина - 21 мм.
Діаметр різьблення - 42 мм.</t>
  </si>
  <si>
    <t>кр24-50 Палець поршня (51 мм)</t>
  </si>
  <si>
    <t>Зовнішній діаметр: 13 мм.
Внутрішній діаметр: 8 мм.
Довжина: 44 мм.</t>
  </si>
  <si>
    <t>кр24-50 Палець поршня (55 мм)</t>
  </si>
  <si>
    <t>Зовнішній діаметр: 12,5 мм.
Внутрішній діаметр: 7,5 мм.
Довжина: 46,5 мм.</t>
  </si>
  <si>
    <t>кр24-50 Палець поршня (65 мм)</t>
  </si>
  <si>
    <t>Зовнішній діаметр: 14,5 мм.
Внутрішній діаметр: 10 мм.
Довжина: 57 мм.</t>
  </si>
  <si>
    <t>кр24-50 Планка підкова</t>
  </si>
  <si>
    <t>Зовнішній діаметр - 77 мм.
товщина - 9 мм.
Розміри пластини - 57х28х0,3 мм.</t>
  </si>
  <si>
    <t>кр24-50 Планка підкови</t>
  </si>
  <si>
    <t>Зовнішній діаметр - 81 мм.
Товщина - 10 мм.
Міжосьове кріплення (по діагоналі) - 65 мм.
Розміри пластин - 46х10х0,3 мм.
У комплект входить - підкова (2 складові частини), прокладка металева, 2 пластини.</t>
  </si>
  <si>
    <t>Зовнішній діаметр - 73 мм.
товщина - 8,5 мм.
Міжосьова кріплення (по діагоналі) - 60 мм.
Розміри пластин - 47х10х0,3 мм.
У комплект входить - підкова (2 складові частини), прокладка металева, 2 пластини.</t>
  </si>
  <si>
    <t>Габаритні розміри: 106x106х11 мм.
Міжосьове кріплення (по діагоналі) - 88 мм.
Розміри пластин - 57х11х0,3 мм.
У комплект входить - підкова (2 складові частини), прокладка металева, 2 пластини.</t>
  </si>
  <si>
    <t>кр24-50 Пластина клапана під головку V-подібна велика</t>
  </si>
  <si>
    <t>Габаритні розміри 90х70х9 мм.
Діаметр отвору 15 мм.</t>
  </si>
  <si>
    <t>кр24-50 Пластина клапана під головку V-подібна мала</t>
  </si>
  <si>
    <t>Габаритні розміри 73х70х9 мм.
Діаметр отвору 15 мм.</t>
  </si>
  <si>
    <t>кр24-50 Пластина клапана, мембрана (10х47мм)</t>
  </si>
  <si>
    <t>Габаритні розміри: 47х10 мм.
Товщина - 0.3 мм.</t>
  </si>
  <si>
    <t>кр24-50 Пластина клапана, мембрана (11х57мм)</t>
  </si>
  <si>
    <t>Габаритні розміри: 57х11 мм.
Товщина - 0.3 мм.</t>
  </si>
  <si>
    <t>кр24-50 Пластина клапана, мембрана (57х20mm)</t>
  </si>
  <si>
    <t>Розміри:
Довжина - 57 мм.
Ширина - 20 мм.</t>
  </si>
  <si>
    <t>кр24-50 Пластина клапана, мембрана (59х10mm)</t>
  </si>
  <si>
    <t>Розміри:
Довжина - 59 мм.
Ширина - 10 мм.</t>
  </si>
  <si>
    <t>кр24-50 Пластина клапана, мембрана (65х20mm)</t>
  </si>
  <si>
    <t>Розміри:
Довжина - 65 мм.
Ширина - 20 мм.</t>
  </si>
  <si>
    <t>кр24-50 Пластина клапана, мембрана (77х20mm)</t>
  </si>
  <si>
    <t>Розміри:
Довжина - 77 мм.
Ширина - 20 мм.</t>
  </si>
  <si>
    <t>кр24-50 Повітряний фільтр в зборі 3/8</t>
  </si>
  <si>
    <t>Габаритні розміри: 100х87х67 мм.
Діаметр різьблення - 16 мм.</t>
  </si>
  <si>
    <t>Розміри: - 67х51 мм.
Різьба - 16 мм.</t>
  </si>
  <si>
    <t>кр24-50 Повітряний фільтр метал (бочка) 1/4</t>
  </si>
  <si>
    <t>Габаритні розміри - 72х62 мм.
Діаметр різьблення - 13 мм.</t>
  </si>
  <si>
    <t>кр24-50 Повітряний фільтр метал (бочка) 3/8 малий</t>
  </si>
  <si>
    <t>Габаритні розміри - 71х62мм.
Діаметр різьблення - 16 мм.</t>
  </si>
  <si>
    <t>кр24-50 Повітряний фільтр метал 1/2</t>
  </si>
  <si>
    <t>Розміри: - 86х55 мм.
Різьба - 20 мм.</t>
  </si>
  <si>
    <t>кр24-50 Повітряний фільтр метал 3/8</t>
  </si>
  <si>
    <t>Розміри: - 86х35 мм.
Різьба - 16 мм.</t>
  </si>
  <si>
    <t>кр24-50 Поршень (48 мм)</t>
  </si>
  <si>
    <t>Діаметр - 48 мм.
Висота - 36 мм.
Під палець - 12мм.</t>
  </si>
  <si>
    <t>кр24-50 Поршень (51 мм)</t>
  </si>
  <si>
    <t>Діаметр - 51 мм.
Висота - 49 мм.
Під палець - 13мм.</t>
  </si>
  <si>
    <t>кр24-50 Поршневі кільця 42 мм (3шт)</t>
  </si>
  <si>
    <t>Компресійні кільця 42х2,0 мм.
Маслоз'ємне кільце 42х3,0 мм.</t>
  </si>
  <si>
    <t>кр24-50 Поршневі кільця 65 мм (3шт)</t>
  </si>
  <si>
    <t>Розміри компресійних кілець: 65х2,75мм.
Розміри маслоз'ємного кільця: 65х4,0 мм.</t>
  </si>
  <si>
    <t>кр24-50 Пробка для зливу масла 1/4</t>
  </si>
  <si>
    <t>Габаритні розміри - 22х23 мм.
Діаметр зовнішньої різьби - 13 мм.</t>
  </si>
  <si>
    <t>кр24-50 Пробка масляна</t>
  </si>
  <si>
    <t>Габаритні розміри - 41х24 мм.
Внутрішній діаметр - 11 мм.</t>
  </si>
  <si>
    <t>кр24-50 Прокладка компресора</t>
  </si>
  <si>
    <t>Габаритні розміри: 91х70х1,5 мм.
Прокладки під: v-подібну пластину.
Матеріал: пароніт.</t>
  </si>
  <si>
    <t>кр24-50 Прокладка фольга</t>
  </si>
  <si>
    <t>Розміри- 65х74х1мм</t>
  </si>
  <si>
    <t>кр24-50 Прокладки комплект (2 шт) большая</t>
  </si>
  <si>
    <t>Габаритні розміри: 90х70х1 мм.
Прокладки під: v-подібну пластину.</t>
  </si>
  <si>
    <t>кр24-50 Прокладки комплект (4 шт)</t>
  </si>
  <si>
    <t>Міжосьове кріплення (по діагоналі): 64 мм.
Міжосьове кріплення прокладки картера: 81 мм.
Прокладки під: круглу пластину.
Матеріал: пароніт, метал.
У комплект входить:
- прокладка під картер.
- прокладка під головку.
- прокладка під пластину.
- металева прокладка під пластину.</t>
  </si>
  <si>
    <t>кр24-50 Редуктор + манометр тиску малий для прямої автоматики (2 виходи)</t>
  </si>
  <si>
    <t>Розміри: - 89х73х76 мм.</t>
  </si>
  <si>
    <t>кр24-50 Редуктор тиску малий для прямої автоматики (3 виходи)</t>
  </si>
  <si>
    <t>Розмір габарит: - 73х39х39 мм.
Розмір внутрішній - 9 мм. (1)
Розмір внутрішній  - 11 мм (3)</t>
  </si>
  <si>
    <t>кр24-50 Трубка маленька</t>
  </si>
  <si>
    <t>Довга частина трубки: 74 мм.
Коротка частина трубки: 61 мм.
Зовнішній діаметр трубки: 6 мм.
Внутрішній діаметр трубки: 4 мм.
Діаметр різьби: 9 мм.</t>
  </si>
  <si>
    <t>кр24-50 Трубка Тип4</t>
  </si>
  <si>
    <t>Довга частина трубки: 325 мм.
Коротка частина трубки: 260 мм.
Зовнішній діаметр трубки: 10 мм.
Внутрішній діаметр трубки: 8 мм.
Діаметр різьби: 15,5 мм.</t>
  </si>
  <si>
    <t>кр24-50 Фільтруючий елемент для бочок</t>
  </si>
  <si>
    <t>Габаритний розмір: - Ø60хØ50х24 мм.</t>
  </si>
  <si>
    <t>кр24-50 Циліндр (47 мм)</t>
  </si>
  <si>
    <t>Розміри габаритні - 85х100х72мм.
Розмір під поршень - 47 мм.
Міжосьове кріплення - 80 мм.
Висота - 74 мм.</t>
  </si>
  <si>
    <t>кр24-50 Циліндр (48 мм) на 2 болта</t>
  </si>
  <si>
    <t>Діаметр поршневий камери - 48 мм.
Габаритні розміри: 96х95х70 мм.
Міжосьове кріплення - 74 мм.
Міжосьове кріплення головки - 65 мм.</t>
  </si>
  <si>
    <t>кр24-50 Шатун 12х20х94</t>
  </si>
  <si>
    <t>Розміри:
Довжина - 143 мм.
Під колінвал - 20 мм.
Під палець - 12 мм.
Міжосьова відстань - 94 мм.</t>
  </si>
  <si>
    <t>кр24-50 Шатун 12х23х85</t>
  </si>
  <si>
    <t>Розміри:
Довжина - 133,5 мм.
Під колінвал - 23 мм.
Під палець - 12 мм.
Міжосьова відстань - 85 мм.</t>
  </si>
  <si>
    <t>be 65-180 Вентилятор бетономішалки тип 2</t>
  </si>
  <si>
    <t>Зовнішній діаметр - 123 мм.
Внутрішній діаметр - 16 мм.
Висота - 36 мм.</t>
  </si>
  <si>
    <t>be 65-180 Кнопка вимик / вимик 5клем</t>
  </si>
  <si>
    <t>Розміри: - 58х78х39мм.
Клем - 4 шт.
Міжосьове кріплення - 61мм.</t>
  </si>
  <si>
    <t>be 65-180 Кнопка Вимик/Вмик 5 клеми</t>
  </si>
  <si>
    <t>Розміри: - 58х78х39мм.
Клем - 5 шт.
Міжосьове кріплення - 61мм.</t>
  </si>
  <si>
    <t>be 65-180 Кнопка Вимик/Вмик з кришкою 5 клеми</t>
  </si>
  <si>
    <t>Розміри: - 88х56х76мм.
Клем - 5 шт.
Міжосьова кріплення - 75мм.</t>
  </si>
  <si>
    <t>be 65-180 Кнопка вмик / вимик 4 клеми</t>
  </si>
  <si>
    <t>Габаритні розміри 72х39х63 мм
Розмір міжосьового кріплення 65 мм</t>
  </si>
  <si>
    <t>be 65-180 Кнопка вмик/ вимик 4 клем</t>
  </si>
  <si>
    <t>Габаритні розміри: 60х53х30 мм.
Кількість клем - 4 шт.
15A 250V</t>
  </si>
  <si>
    <t>be 65-180 Кнопка вмик/ вимик з кришкою 4 клеми</t>
  </si>
  <si>
    <t>Розміри: - 78х78х39мм.
Клем - 4 шт.
Міжосьова кріплення - 61мм.</t>
  </si>
  <si>
    <t>be 65-180 Кнопка Вмик/Вимик 5 клем</t>
  </si>
  <si>
    <t>Розміри - 53х30х55 мм.
Кріплення - 46 мм.</t>
  </si>
  <si>
    <t>be 65-180 Ремінь до бетономішалки 5M 450-15 (Зуби)</t>
  </si>
  <si>
    <t>Розміри: -15х450мм.
Зуби.
Товщина ременя - 4,0 мм.</t>
  </si>
  <si>
    <t>be 65-180 Ремінь до бетономішалки 5PJ 559</t>
  </si>
  <si>
    <t>Розміри: -5х559мм.
Струмок - 5
Товщина ременя - 4,0 мм.</t>
  </si>
  <si>
    <t>be 65-180 Ремінь до бетономішалки 5PJ 610</t>
  </si>
  <si>
    <t>Розміри: -11х610мм.
Струмок - 5
Товщина ременя - 3,5 мм.</t>
  </si>
  <si>
    <t>be 65-180 Ремінь до бетономішалки 5PJ 711</t>
  </si>
  <si>
    <t>Розміри: -12х711мм.
Струмок - 5
Товщина ременя - 3,5 мм.</t>
  </si>
  <si>
    <t>be 65-180 Ремінь до бетономішалки 6PJ 660</t>
  </si>
  <si>
    <t>Розміри: -14х660мм.
Струмок - 6
Товщина ременя - 3,5 мм.</t>
  </si>
  <si>
    <t>be 65-180 Ремінь до бетономішалки 8PJ 630</t>
  </si>
  <si>
    <t>Розміри: - 19х630мм.
Струмок - 8
Товщина ременя - 4,0 мм.</t>
  </si>
  <si>
    <t>be 65-180 Ремінь до бетономішалки 8PJ 680</t>
  </si>
  <si>
    <t>Довжина - 680 мм.
Ширина - 19 мм.
Товщина - 4,0 мм.
Кількість струмок - 8 шт.
Маркування - 8PJ680</t>
  </si>
  <si>
    <t>be 65-180 Шестерня (вінець) мала 12 зубів</t>
  </si>
  <si>
    <t>Зовнішній діаметр - 62/58 мм.
Внутрішній діаметр - 15 мм.
Товщина - 24 мм.
Кількість зубів - 12 шт.</t>
  </si>
  <si>
    <t>be 65-180 Шків ремня бетономішалки</t>
  </si>
  <si>
    <t>Зовнішній діаметр - 180 мм.
Внутрішній діаметр - 13/15 мм.
Висота - 58 мм.
Ширина доріжки під ремінь - 28 мм.</t>
  </si>
  <si>
    <t>pi2400 Бічний кожух електро пили</t>
  </si>
  <si>
    <t>Габаритні розміри: 203x115x50 мм.
Діаметр посадкового місця натягувача: 65 мм.</t>
  </si>
  <si>
    <t>pi2400 Зірочка (6 зацепів з тарілкою) Фіолент ПЦ2-400Е</t>
  </si>
  <si>
    <t>Променів - 6.
Товщина - 12 мм.
Діаметр - 30 мм.
Внутрішній - 12 мм.
Маленька зірочка - 22мм.</t>
  </si>
  <si>
    <t>pi2400 Зірочка (6 зацепов) BauMaster, Бригадир, Енергомаш, Sturm</t>
  </si>
  <si>
    <t>Променів - 6.
Товщина - 5мм.
Діаметр - 30мм.
Внутрішній - 12 / 9мм.</t>
  </si>
  <si>
    <t>pi2400 Зірочка (6 зацепов) Sadko 2400S</t>
  </si>
  <si>
    <t>Променів - 6.
Товщина - 6 мм.
Діаметр - 30 мм.
Внутрішній - 8/10 мм.</t>
  </si>
  <si>
    <t>pi2400 Зірочка (6 променів) Makita</t>
  </si>
  <si>
    <t>Променів - 6.
Товщина - 9 мм.
Діаметр - 30 мм.
Внутрішній - 12/9 мм.</t>
  </si>
  <si>
    <t>pi2400 Зірочка (6лучей з тарілкою)</t>
  </si>
  <si>
    <t>Променів - 6.
Товщина - 12,5 мм.
Діаметр - 30 мм.
Внутрішній - 10/8 мм.</t>
  </si>
  <si>
    <t>pi2400 Зірочка (7лучей з тарілкою) Einhell</t>
  </si>
  <si>
    <t>Променів - 7.
Товщина - 9 мм.
Діаметр - 36 мм.
Внутрішній - 12/9 мм.</t>
  </si>
  <si>
    <t>pi2400 Кнопка пуску для електропили (з фіксатором)</t>
  </si>
  <si>
    <t>Розміри 34х29х26мм.
FA7-10/2
10(10)A 250VAC</t>
  </si>
  <si>
    <t>pi2400 Кошик в зборі для електропила Makita, Dolmar, Stern і ін. ПІД зубцями 6 шт тип 3</t>
  </si>
  <si>
    <t>Висота - 34 мм.
Діаметр зовнішній - 74/30 мм.
Діаметр внутрішній - 70/8 мм.
Кількість шліців зацепа - 6 шт.
Висота кошика (де зчеплення) - 11мм</t>
  </si>
  <si>
    <t>pi2400 Мікрик на 3 контакта (5 А)</t>
  </si>
  <si>
    <t>Габаритні розміри: 38х22х10 мм.
Кількість контактів - 3 шт.
16 (5) А 250V.</t>
  </si>
  <si>
    <t>pi2400 Насос масляний (чорний) вид 4</t>
  </si>
  <si>
    <t>Габаритні розміри: 44х27х14мм.
Розмір шестерні: 7х7мм.
Кількість шліців: 8 шт.
Вхід / Вихід: 5мм -5мм.
Міжосьове кріплення: 24 мм.</t>
  </si>
  <si>
    <t>pi2400 Насос масляний (чорний) вид 5</t>
  </si>
  <si>
    <t>Габаритні розміри: 46х28х11мм.
Розмір шестерні: 7х8мм.
Кількість шліців: 8 шт.
Вхід / Вихід: 5мм -5мм.
Міжосьове кріплення: 15 мм.</t>
  </si>
  <si>
    <t>pi2400 Насос масляний (шестерня велика)</t>
  </si>
  <si>
    <t>pi2400 Насос масляний (шестерня мала) для акумуляторних пилок т88</t>
  </si>
  <si>
    <t>pi2400 Насос масляний Makita (142001-3)</t>
  </si>
  <si>
    <t>Габаритні розміри - 41х22х13 мм.</t>
  </si>
  <si>
    <t>pi2400 Насос масляний Stern (405)</t>
  </si>
  <si>
    <t>Габаритні розміри: 27х34х25 мм.</t>
  </si>
  <si>
    <t>pi2400 Насос масляний вид 7</t>
  </si>
  <si>
    <t>Габаритні розміри: 35х23х22 мм.
Розмір шестерні: 6,5х7 мм.
Кількість шліців: 8 шт.
Вхід / Вихід: 4/4 мм.
Діаметр отвору кріплення: 4 мм.</t>
  </si>
  <si>
    <t>pi2400 Натягувач ланцюга</t>
  </si>
  <si>
    <t>Розміри - Ø64хØ8х12 мм.</t>
  </si>
  <si>
    <t>pi2400 Натягувач ланцюга вузький тип 2</t>
  </si>
  <si>
    <t>Габаритні розміри: 67х19 мм.
Діаметр отвору кріплення: 8 мм.</t>
  </si>
  <si>
    <t>pi2400 Привід маслонасоса Makita UC4020</t>
  </si>
  <si>
    <t>Габаритні розміри: 53,5х29х4 мм.</t>
  </si>
  <si>
    <t>pi2400 Пружина приводної шестерні "ліва" (18мм)</t>
  </si>
  <si>
    <t>Висота - 27 мм.
Діаметр зовнішній - 24 мм.
Діаметр внутрішній - 18 мм.</t>
  </si>
  <si>
    <t>pi2400 Пружина приводної шестерні "права" (20мм)</t>
  </si>
  <si>
    <t>Висота - 24 мм.
Діаметр зовнішній - 25 мм.
Діаметр внутрішній - 19 мм.</t>
  </si>
  <si>
    <t>pi2400 Шестерня для електропили Stern</t>
  </si>
  <si>
    <t>Діаметр шестерні - 96мм.
Висота - 17мм.
Кількість зубів - 45.
Кільце на тарілки - 40мм.
Внутрішній діаметр - 10мм.</t>
  </si>
  <si>
    <t>pi2400 Шестерня конічна металева</t>
  </si>
  <si>
    <t>Висота - 11 мм.
Діаметр зовнішній - 35 мм.
Діаметр внутрішній - 10 мм.</t>
  </si>
  <si>
    <t>pi2400 Шестерня конічна металева з валом Rebir</t>
  </si>
  <si>
    <t>Розміри шестерні:
Висота - 10 мм.
Зовнішній діаметр - 33 мм.
Внутрішній діаметр - 12 мм.
Розміри вала: 61,5х20 мм.</t>
  </si>
  <si>
    <t>pi2400 Шестерня конічна металева з валом Rebir 2</t>
  </si>
  <si>
    <t>Довжина валу - 70 мм.
Діаметр шестерні - 40 мм.
Зріз вала - 13 мм.</t>
  </si>
  <si>
    <t>pi2400 Шестерня пластмасова</t>
  </si>
  <si>
    <t>Діаметр шестерні - 85,5мм.
Зубів - 43шт.
Товщина - 19мм.
Кількість шліців: 12 шт.</t>
  </si>
  <si>
    <t>pi2400 Шестерня пластмасова Ferm (39 зуб)</t>
  </si>
  <si>
    <t>Діаметр шестерні - 80мм.
Висота тарілки - 8мм.
Кількість зубів - 39шт.
Кільце на тарілки - 24мм.
Діаметр вала - 20мм.
Висота - 17,5 м.
Внутрішній діаметр - 10мм.
Висота - 33мм.</t>
  </si>
  <si>
    <t>pi2400 Шестерня пластмасова Kraft 2250 (39 зуб)</t>
  </si>
  <si>
    <t>Діаметр шестерні - 87мм.
Висота тарілки - 12мм.
Кількість зубів - 39шт.
Кільце на тарілки - 27мм.
Діаметр вала - 20мм.
Висота - 23м.
Внутрішній діаметр - 10мм.</t>
  </si>
  <si>
    <t>Підшипник 606-ZZ (Польща)</t>
  </si>
  <si>
    <t>Маркування 606-ZZ.
Внутрішній діаметр 6 мм.
Зовнішній діаметр 17 мм.
Товщина 6 мм.</t>
  </si>
  <si>
    <t>Підшипник 6203-2RS (Польша)</t>
  </si>
  <si>
    <t>Маркування 6203-2RS.
Діаметр зовнішній 40 мм.
Діаметр внутрішній 17 мм.
Товщина 12 мм.</t>
  </si>
  <si>
    <t>knp Кнопка для дрилі 125 LW DWT</t>
  </si>
  <si>
    <t>Габаритні розміри - 42х36х34 мм.
Маркування - FA2-8 / 2B W (5Е4).
Сила струму - 8А.
Напруга - 250V.</t>
  </si>
  <si>
    <t>knp Кнопка для дрилі Makita 6821</t>
  </si>
  <si>
    <t>Габаритні розміри - 45х72х29 мм.
Маркування - FA2-6 / 1BEK (5Е4).
Сила струму - 6А.
Напруга - 250V.</t>
  </si>
  <si>
    <t>knp Кнопка для дрилі Wintech c реверсом</t>
  </si>
  <si>
    <t>Габаритні розміри - 73х61х32 мм.
Маркування - FA2-6 / 1BEK (5Е4).
Сила струму - 8А.
Напруга - 250V.</t>
  </si>
  <si>
    <t>pt Патрон до перфоратора BOSCH 2-24</t>
  </si>
  <si>
    <t>Габаритні розміри: 71х43 мм.
Тип патрона - Швидкозатискний.
Тип кріплення патрона - Вал з шліцами.
Кількість шліців - 8 шт.
Зовнішній діаметр вала - 15 мм.
Внутрішній діаметр вала - 10 мм.</t>
  </si>
  <si>
    <t>Щітки 5х8х12 Прямокутник Болгарка</t>
  </si>
  <si>
    <t>Розміри - 5х812 мм.
Прямокутник - 5х8 мм.</t>
  </si>
  <si>
    <t>Щітки 6х9х12 П-подібний п'ятак з засувками</t>
  </si>
  <si>
    <t>Розмір 6х9х13 мм.
П-подібний п'ятак з засувками
Комплект 2 шт.</t>
  </si>
  <si>
    <t>Ремінь 290 гладкий, синій для рубанка</t>
  </si>
  <si>
    <t>Розміри:
Внутрішній - 150 мм.
Ширина - 15 мм.
Товщина ременя - 2,5мм.</t>
  </si>
  <si>
    <t>Ремінь 300 гладкий, чорний для рубанка</t>
  </si>
  <si>
    <t>Ремінь D-203 ( 2 ручья )</t>
  </si>
  <si>
    <t>Розміри:
Довжина - 88мм.
Ширина - 6,5 мм.
Товщина ременя - 2,5мм.
Товщина з зубом - 3,5мм.
Розмір між зубів - 2 мм.
Потічків - 2</t>
  </si>
  <si>
    <t>Ремінь D-285 ( 3 ручья )</t>
  </si>
  <si>
    <t>Розміри:
Довжина - 285 мм.
Ширина - 10 мм.
Товщина ременя - 3 мм.
Товщина з зубом - 4,5 мм.
Розмір між зубів - 2 мм.
Потічків - 3 шт</t>
  </si>
  <si>
    <t>Ремінь D-290 ( 4 ручья)</t>
  </si>
  <si>
    <t>Розміри:
Довжина - 290 мм.
Ширина - 12 мм.
Товщина ременя - 3 мм.
Товщина з зубом - 4,5 мм.
Розмір між зубів - 2 мм.
Потічків - 4 шт.</t>
  </si>
  <si>
    <t>Ремінь D-290 (3 струмка)</t>
  </si>
  <si>
    <t>Розміри:
Довжина - 290 мм.
Ширина - 10 мм.
Товщина ременя - 3,0 мм.
Товщина з зубом - 4,0 мм.
Потічків - 3 шт.</t>
  </si>
  <si>
    <t>Ремінь D-295 (5 струмка)</t>
  </si>
  <si>
    <t>Розміри:
Довжина - 295 мм.
Ширина - 12 мм.
Товщина ременя - 3 мм.
Товщина з зубом - 4 мм.
Розмір між зубів - 2 мм.
Потічків - 5 шт.</t>
  </si>
  <si>
    <t>Ремінь ЗM - 306 для рубанка</t>
  </si>
  <si>
    <t>Розміри:
Внутрішній - 146 мм.
Ширина - 9 мм.
Товщина ременя - 1,2 мм.
Товщина з зубом - 2,0 мм.
Розмір між зубів - 2 мм.</t>
  </si>
  <si>
    <t>Ремінь ХL - 031 110XL для рубанка</t>
  </si>
  <si>
    <t>Розміри:
Внутрішній - 135мм.
Ширина - 8 мм.
Товщина ременя - 1,2 мм.
Товщина з зубом - 2,5мм.
Розмір між зубів - 3, 5мм.</t>
  </si>
  <si>
    <t>Світло</t>
  </si>
  <si>
    <t>LED лампа Sirius R39 3,5Вт E14 4100K 5 лет гарантии</t>
  </si>
  <si>
    <t>Мощность: 3,5 Вт
Тип: LED лампа R50, цоколь E14 
Корпус: пластик - стекло - алюминий - керамика
Степень защиты: IP44
Световой поток:  330Лм
Угол рассеивания: 140°
Срок службы:  50000 ч.
Цвет свечения: натуральный белый (4100К)
Размеры: 61х39 мм.
Гарантия: 12 мес.</t>
  </si>
  <si>
    <t>LED лампа Премиум SvitEco GU10 6Вт MR16 4000K гарантия 3 года</t>
  </si>
  <si>
    <t>Мощность: 6 Вт
Тип: LED лампа MR16, цоколь GU10
Корпус: пластик - стекло - алюминий - керамика
Степень защиты: IP44
Световой поток: 510Лм
Угол рассеивания: 110°
Срок службы:  50000 ч.
Цвет свечения: натуральный белый (4000К)
Размеры:59х50 мм.
Гарантия: 36 мес.</t>
  </si>
  <si>
    <t>LED лампа Премиум SvitEco GU5.3 6Вт MR16 4000K гарантия 3 года</t>
  </si>
  <si>
    <t>Мощность: 6 Вт
Тип: LED лампа MR16, цоколь GU5.3
Корпус: пластик - стекло - алюминий - керамика
Степень защиты: IP44
Световой поток: 510Лм
Угол рассеивания: 110°
Срок службы:  50000 ч.
Цвет свечения: натуральный белый (4000К)
Размеры:57х50 мм.
Гарантия: 36 мес.</t>
  </si>
  <si>
    <t>LED линейка 220V SMD5730x32 6000К 30см матовая</t>
  </si>
  <si>
    <t>Тип светодиода: SMD 5730.
Тип света: холодный белый(6000К)
Количество диодов: 32шт/м.
Рабочая температура: -25 - +60°с.
Степень защиты: IP44 (негерметичная).
Угол свечения: 120°.
Рабочее напряжение: 220 В.
Габаритные размеры: 300х17х10 мм.</t>
  </si>
  <si>
    <t>LED светильник 60х60см Призматик 4200К 36Вт Eco</t>
  </si>
  <si>
    <t>Мощность: 36 Вт
Тип: LED панель для потолков Призматик 600х600 мм
Корпус: стальной (аллюминий + поликарбонат)
Степень защиты: IP20
Световой поток: 3200 лм.
Угол рассеивания: 160°
Срок службы: 30000 ч.
Цвет свечения: нейтральный белый (4200К)
Размеры:600х600х22 мм.
Гарантия: 12 мес.</t>
  </si>
  <si>
    <t>LED светильник Квадрат Пластик Встраиваемый 12Вт 16,9см 3000К</t>
  </si>
  <si>
    <t>Мощность: 12 Вт
Тип: LED светильник пластмассовый встраиваемый 
Корпус: пластмассовый (охлаждение - металл)
Степень защиты: IP20
Световой поток:720 lm
Угол рассеивания: 160°
Срок службы: 50000 ч.
Цвет свечения: теплый белый (3000 К)
Размеры: 169х169х22 мм.
Гарантия: 12 мес.</t>
  </si>
  <si>
    <t>LED светильник Квадрат Пластик Встраиваемый 18Вт 22,5см 3000К</t>
  </si>
  <si>
    <t>Мощность: 18 Вт
Тип: LED светильник пластмассовый встраиваемый 
Корпус: пластмассовый (охлаждение - металл)
Степень защиты: IP20
Световой поток: 1260 lm
Угол рассеивания: 160°
Срок службы: 50000 ч.
Цвет свечения: теплый белый (3000 К)
Размеры: 225х225х22 мм.
Гарантия: 12 мес.</t>
  </si>
  <si>
    <t>LED светильник Квадрат Стекло Встраиваемый 6Вт 10см 4000К</t>
  </si>
  <si>
    <t>Мощность: 6 Вт
Тип: LED светильник стеклянный встраиваемый 
Корпус: стальной (стекло + алюминий)
Степень защиты: IP20
Световой поток: 480 lm
Угол рассеивания: 160°
Срок службы: 50000 ч.
Цвет свечения: нейтральный белый (4000 К)
Размеры: 98х98х40 мм.
Гарантия: 12 мес.</t>
  </si>
  <si>
    <t>LED светильник Круг Пластик Встраиваемый 12Вт 16,9см 3000К</t>
  </si>
  <si>
    <t>Мощность: 12 Вт
Тип: LED светильник пластмассовый встраиваемый 
Корпус: пластмассовый (охлаждение - металлическое)
Степень защиты: IP20
Световой поток: 720 lm
Угол рассеивания: 160°
Срок службы: 50000 ч.
Цвет свечения: теплый белый (3000 К)
Размеры: 169х18 мм.
Гарантия: 12 мес.</t>
  </si>
  <si>
    <t>LED светильник Круг Пластик Встраиваемый 24Вт 29,5см 4000К</t>
  </si>
  <si>
    <t>Мощность: 24 Вт
Тип: LED светильник пластмассовый встраиваемый 
Корпус: пластмассовый (охлаждение - металлическое)
Степень защиты: IP20
Световой поток: 1780 lm
Угол рассеивания: 160°
Срок службы: 50000 ч.
Цвет свечения: нейтральный белый (4000 К)
Размеры: 295х25 мм.
Гарантия: 12 мес.</t>
  </si>
  <si>
    <t>LED светильник Круг Стекло Встраиваемый 12Вт 16см 4000К</t>
  </si>
  <si>
    <t>Мощность:12 Вт
Тип: LED светильник стеклянный встраиваемый 
Корпус: стальной (стекло + алюминий)
Степень защиты: IP20
Световой поток: 950 lm
Угол рассеивания: 160°
Срок службы: 50000 ч.
Цвет свечения: нейтральный белый (4000 К)
Размеры: 160х40 мм.
Гарантия: 12 мес.</t>
  </si>
  <si>
    <t>WI-FI вимикач SONOFF SV 5В-24В</t>
  </si>
  <si>
    <t>Блок питания 12В 16,66А класс А, ультра-удлиненный металлический нeгерметичный корпус</t>
  </si>
  <si>
    <t>Тип блока: металлический негерметичный.
Рабочее напряжение: 220 В.
Выходное напряжение: 12 В.
Мощность блока питания: 200 Вт.
Выходная сила тока: 16,66 А.
Габаритные размеры: 310х53х22 мм.
Степень защиты: IP20.
Выход: 2 канала.</t>
  </si>
  <si>
    <t>Блок питания 12В 8,33А класс А, удлиненный металлический нeгерметичный корпус</t>
  </si>
  <si>
    <t>Тип блока: металлический нeгерметичный.
Рабочее напряжение: 220 В.
Выходное напряжение: 12 В.
Мощность блока питания: 100 Вт.
Выходная сила тока: 8,33 А.
Габаритные размеры: 178х48х31 мм.
Степень защиты: IP20.
Выход: 1 канал.</t>
  </si>
  <si>
    <t>Блок питания 12В 8,3А металлический герметичный корпус</t>
  </si>
  <si>
    <t>Тип блока: Металлический герметичный.
Рабочее напряжение: 220 В.
Выходное напряжение: 12 В.
Мощность блока питания: 100 Вт.
Выходная сила тока: 8,33 А.
Габаритные размеры: 230x72x44 мм.
Степень защиты: IP67.
Выход: 2 канала.</t>
  </si>
  <si>
    <t>Драйвер LED светильник 13-18Вт</t>
  </si>
  <si>
    <t>Рабочее напряжение: 165-265V.
Выходное напряжение: 40-65V.
Мощность блока питания: 13-18 Вт.
Габаритные размеры: 66x33x23 мм.
Степень защиты: IP20.</t>
  </si>
  <si>
    <t>Контроллер RGB 18А радио - белый</t>
  </si>
  <si>
    <t>Тип контроллера: Радио.
Поддерживаемая мощность тока: 12-24 В(V).
Габаритные размеры: 84х64х24 мм.
Габаритные размеры контроллера: 115х57х22 мм.
Длина сигнала: 20 м. 
Робочая температура: -25 - +60°с.
Выход: 1 канал.
Поддерживаемая сила тока: 18 А.</t>
  </si>
  <si>
    <t>Контроллер RGB 18А радио - черный</t>
  </si>
  <si>
    <t>Лампа-трубка T8 120 см 18 Вт 4000К стекло</t>
  </si>
  <si>
    <t>Мощность: 18 Вт
Тип: LED лампа Т8, цоколь G13, SMD
Корпус: стекло
Степень защиты: IP20
Световой поток: 1690 Лм
Угол рассеивания: 160°
Срок службы: 30000 ч.
Цвет свечения: натуральный белый (4000К)
Размеры: 1200х28 мм.
Гарантия: 12 мес.</t>
  </si>
  <si>
    <t>Лінійний світильник 20 Вт 60 см 4000К</t>
  </si>
  <si>
    <t>Мощность: 18 Вт
Тип: LED линейный светильник SMD
Корпус: стальной (аллюминий + поликарбонат)
Степень защиты: IP42
Световой поток: 1656 Лм
Угол рассеивания: 120°
Срок службы: 30000 ч.
Цвет свечения: холодный белый (5000К)
Размеры: 600х75х25
Гарантия: 12 мес.</t>
  </si>
  <si>
    <t>Соединитель RGB, 10 мм</t>
  </si>
  <si>
    <t>Габаритные размеры: 16х15х5 мм.</t>
  </si>
  <si>
    <t>Усилитель RGB 12А</t>
  </si>
  <si>
    <t>Поддерживаемая мощность тока: 12-24 В(V).
Габаритные размеры: 95х45х22 мм.
Робочая температура: -25 - +60°с.
Выход: 1 канал.
Поддерживаемая сила тока: 12 А.</t>
  </si>
  <si>
    <t>Усилитель RGB 12А мини</t>
  </si>
  <si>
    <t>Поддерживаемая мощность тока: 12В(V).
Габаритные размеры: 43х8х6 мм.
Робочая температура: -25 - +60°с.
Выход: 1 канал.
Поддерживаемая сила тока: 12 А.</t>
  </si>
  <si>
    <t>Безкоштовна доставка 
від 5000 грн</t>
  </si>
  <si>
    <t>Разом</t>
  </si>
  <si>
    <t>Номенклатура</t>
  </si>
  <si>
    <t>Фото</t>
  </si>
  <si>
    <t>Характеристики</t>
  </si>
  <si>
    <t>VIP грн</t>
  </si>
  <si>
    <t>Від 5шт грн</t>
  </si>
  <si>
    <t>Замовлення</t>
  </si>
  <si>
    <t>сума</t>
  </si>
  <si>
    <t xml:space="preserve"> Витратні матеріали для електроінструменту</t>
  </si>
  <si>
    <t xml:space="preserve"> Запасні частини електроінструменту</t>
  </si>
  <si>
    <t xml:space="preserve"> Запасні частини для бетономішалок</t>
  </si>
  <si>
    <t>Запасні частини для до компресорів</t>
  </si>
  <si>
    <t xml:space="preserve"> Оприскувачі</t>
  </si>
  <si>
    <t xml:space="preserve"> Мотокоси серії тип Robin</t>
  </si>
  <si>
    <t xml:space="preserve"> Мотокоси серії тип Oleo-Mac</t>
  </si>
  <si>
    <t xml:space="preserve"> Мотокоси серії тип HUSQVARNA</t>
  </si>
  <si>
    <t xml:space="preserve"> Мотокоси серії FS 38 - 55</t>
  </si>
  <si>
    <t xml:space="preserve"> Витратні матеріали для мотокос</t>
  </si>
  <si>
    <t xml:space="preserve"> Мотокоси серії 40-51 см.куб</t>
  </si>
  <si>
    <t xml:space="preserve"> Бензопили серії 4500-5200 (від 45куб.см-до 52куб.см)</t>
  </si>
  <si>
    <t xml:space="preserve"> Бензопили серії 3800 (від 37куб.см-до 44куб.см)</t>
  </si>
  <si>
    <t xml:space="preserve"> Бензопили серії 2500 (від 25куб.см-до36куб.см)</t>
  </si>
  <si>
    <t>Бензопили серії AL-KO</t>
  </si>
  <si>
    <t xml:space="preserve"> Бензопили серії 350-401</t>
  </si>
  <si>
    <t xml:space="preserve"> Бензопили серії 137-142</t>
  </si>
  <si>
    <t xml:space="preserve"> Бензопили серії 180-440</t>
  </si>
  <si>
    <t xml:space="preserve"> Мотоблоки дизельні серії (105-135) 6л.с-9л.с</t>
  </si>
  <si>
    <t>Генератори 3-фаз серії 5кВт-6кВт</t>
  </si>
  <si>
    <t xml:space="preserve"> Генератори серії 5кВт-6кВт</t>
  </si>
  <si>
    <t xml:space="preserve"> Генератори серії 2 кВт-3кВт</t>
  </si>
  <si>
    <t xml:space="preserve"> Генератори 4-х тактний 1,1 кВт-1,5 кВт</t>
  </si>
  <si>
    <t xml:space="preserve"> Генератори 2-х тактні 0,75 кВт-0,95кВт</t>
  </si>
  <si>
    <t xml:space="preserve"> Двигун дизельний 186F (9.л.с). Тип 410</t>
  </si>
  <si>
    <t xml:space="preserve"> Вібротрамбовка</t>
  </si>
  <si>
    <t xml:space="preserve"> Двигун бензиновий 1P61FA (61мм) вертикальний</t>
  </si>
  <si>
    <t>Двигун бензиновий 1P64FA (64мм) вертикальний</t>
  </si>
  <si>
    <t xml:space="preserve"> Двигун бензиновий 1P65FA 160 V (5,5 к.с.) вертикальний</t>
  </si>
  <si>
    <t xml:space="preserve"> Двигун бензиновий 1P70FA 200 V (6,5л.с) вертикальний</t>
  </si>
  <si>
    <t xml:space="preserve"> Двигун бензиновий Honda GCV 135, GXV 120, GXV 140, GXV 160</t>
  </si>
  <si>
    <t xml:space="preserve"> Двигун бензиновий Honda GX100, GX120, 152F-154F-156F-160F</t>
  </si>
  <si>
    <t xml:space="preserve"> Двигун бензиновий 168F-200F (5,5-6,5л.с). Тип 200</t>
  </si>
  <si>
    <t xml:space="preserve"> Двигун бензиновий 173F-177F (8л.с-9.л.с). Тип 240-270</t>
  </si>
  <si>
    <t xml:space="preserve"> Двигун бензиновий 188F-190F (13 к.с-15 к.с). Тип 390</t>
  </si>
  <si>
    <t xml:space="preserve"> Двигун бензиновий GX25, GX35</t>
  </si>
  <si>
    <t xml:space="preserve"> Двигун бензиновий B &amp; S</t>
  </si>
  <si>
    <t>Двигун бензиновий EY15, EY20</t>
  </si>
  <si>
    <t xml:space="preserve"> Витратні матеріали для двигунів</t>
  </si>
  <si>
    <t xml:space="preserve"> Двигун дизельний 178F (6.л.с) .типа 300</t>
  </si>
  <si>
    <t>Прайс лист 07,10,2025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</si>
</sst>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8"/>
      <name val="Arial"/>
    </font>
    <font>
      <b/>
      <sz val="14"/>
      <name val="Arial"/>
      <family val="2"/>
      <charset val="204"/>
    </font>
    <font>
      <sz val="12"/>
      <name val="Arial"/>
      <family val="2"/>
      <charset val="204"/>
    </font>
    <font>
      <b/>
      <sz val="12"/>
      <name val="Arial"/>
      <family val="2"/>
      <charset val="204"/>
    </font>
    <font>
      <b/>
      <sz val="10"/>
      <name val="Arial"/>
      <family val="2"/>
      <charset val="204"/>
    </font>
    <font>
      <sz val="8"/>
      <name val="Arial"/>
      <family val="2"/>
      <charset val="1"/>
    </font>
    <font>
      <b/>
      <sz val="8"/>
      <color indexed="20"/>
      <name val="Arial"/>
      <family val="2"/>
      <charset val="204"/>
    </font>
    <font>
      <b/>
      <sz val="12"/>
      <color indexed="19"/>
      <name val="Arial"/>
      <family val="2"/>
      <charset val="204"/>
    </font>
    <font>
      <b/>
      <sz val="14"/>
      <color indexed="48"/>
      <name val="Arial"/>
      <family val="2"/>
      <charset val="204"/>
    </font>
    <font>
      <b/>
      <sz val="8"/>
      <name val="Arial"/>
      <family val="2"/>
      <charset val="204"/>
    </font>
    <font>
      <b/>
      <sz val="10"/>
      <color indexed="10"/>
      <name val="Arial"/>
      <family val="2"/>
      <charset val="204"/>
    </font>
    <font>
      <sz val="8"/>
      <name val="Arial"/>
      <family val="2"/>
      <charset val="204"/>
    </font>
    <font>
      <b/>
      <i/>
      <sz val="16"/>
      <color rgb="FFFF0000"/>
      <name val="Arial"/>
      <family val="2"/>
      <charset val="204"/>
    </font>
  </fonts>
  <fills count="10">
    <fill>
      <patternFill patternType="none"/>
    </fill>
    <fill>
      <patternFill patternType="gray125"/>
    </fill>
    <fill>
      <patternFill patternType="solid">
        <fgColor rgb="FF00FF00"/>
        <bgColor indexed="64"/>
      </patternFill>
    </fill>
    <fill>
      <patternFill patternType="solid">
        <fgColor rgb="FFFFFF00"/>
        <bgColor indexed="64"/>
      </patternFill>
    </fill>
    <fill>
      <patternFill patternType="solid">
        <fgColor theme="4" tint="0.39997558519241921"/>
        <bgColor indexed="64"/>
      </patternFill>
    </fill>
    <fill>
      <patternFill patternType="solid">
        <fgColor indexed="44"/>
        <bgColor indexed="31"/>
      </patternFill>
    </fill>
    <fill>
      <patternFill patternType="solid">
        <fgColor indexed="27"/>
        <bgColor indexed="41"/>
      </patternFill>
    </fill>
    <fill>
      <patternFill patternType="solid">
        <fgColor indexed="40"/>
        <bgColor indexed="49"/>
      </patternFill>
    </fill>
    <fill>
      <patternFill patternType="solid">
        <fgColor indexed="13"/>
        <bgColor indexed="34"/>
      </patternFill>
    </fill>
    <fill>
      <patternFill patternType="solid">
        <fgColor indexed="11"/>
        <bgColor indexed="49"/>
      </patternFill>
    </fill>
  </fills>
  <borders count="20">
    <border>
      <left/>
      <right/>
      <top/>
      <bottom/>
      <diagonal/>
    </border>
    <border>
      <left/>
      <right/>
      <top/>
      <bottom/>
      <diagonal/>
    </border>
    <border>
      <left style="medium">
        <color indexed="64"/>
      </left>
      <right style="medium">
        <color indexed="64"/>
      </right>
      <top style="thin">
        <color rgb="FF000000"/>
      </top>
      <bottom style="thin">
        <color rgb="FF000000"/>
      </bottom>
      <diagonal/>
    </border>
    <border>
      <left style="medium">
        <color indexed="64"/>
      </left>
      <right style="medium">
        <color indexed="64"/>
      </right>
      <top style="thin">
        <color rgb="FF000000"/>
      </top>
      <bottom style="medium">
        <color indexed="64"/>
      </bottom>
      <diagonal/>
    </border>
    <border>
      <left/>
      <right/>
      <top style="thin">
        <color rgb="FF000000"/>
      </top>
      <bottom style="thin">
        <color rgb="FF000000"/>
      </bottom>
      <diagonal/>
    </border>
    <border>
      <left style="medium">
        <color indexed="64"/>
      </left>
      <right style="medium">
        <color indexed="8"/>
      </right>
      <top style="medium">
        <color indexed="64"/>
      </top>
      <bottom/>
      <diagonal/>
    </border>
    <border>
      <left style="medium">
        <color indexed="8"/>
      </left>
      <right/>
      <top style="medium">
        <color indexed="64"/>
      </top>
      <bottom/>
      <diagonal/>
    </border>
    <border>
      <left/>
      <right style="medium">
        <color indexed="8"/>
      </right>
      <top style="medium">
        <color indexed="64"/>
      </top>
      <bottom/>
      <diagonal/>
    </border>
    <border>
      <left/>
      <right/>
      <top style="medium">
        <color indexed="64"/>
      </top>
      <bottom/>
      <diagonal/>
    </border>
    <border>
      <left style="medium">
        <color indexed="8"/>
      </left>
      <right style="medium">
        <color indexed="8"/>
      </right>
      <top style="medium">
        <color indexed="64"/>
      </top>
      <bottom/>
      <diagonal/>
    </border>
    <border>
      <left style="medium">
        <color indexed="8"/>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thin">
        <color rgb="FF000000"/>
      </bottom>
      <diagonal/>
    </border>
    <border>
      <left style="medium">
        <color indexed="64"/>
      </left>
      <right style="medium">
        <color indexed="64"/>
      </right>
      <top style="thin">
        <color rgb="FF000000"/>
      </top>
      <bottom/>
      <diagonal/>
    </border>
    <border>
      <left/>
      <right/>
      <top style="thin">
        <color rgb="FF000000"/>
      </top>
      <bottom/>
      <diagonal/>
    </border>
    <border>
      <left/>
      <right/>
      <top/>
      <bottom style="thin">
        <color rgb="FF000000"/>
      </bottom>
      <diagonal/>
    </border>
    <border>
      <left style="medium">
        <color indexed="64"/>
      </left>
      <right style="medium">
        <color indexed="64"/>
      </right>
      <top/>
      <bottom/>
      <diagonal/>
    </border>
  </borders>
  <cellStyleXfs count="3">
    <xf numFmtId="0" fontId="0" fillId="0" borderId="0"/>
    <xf numFmtId="0" fontId="5" fillId="0" borderId="1"/>
    <xf numFmtId="0" fontId="11" fillId="0" borderId="1"/>
  </cellStyleXfs>
  <cellXfs count="63">
    <xf numFmtId="0" fontId="0" fillId="0" borderId="0" xfId="0"/>
    <xf numFmtId="0" fontId="0" fillId="0" borderId="0" xfId="0" applyAlignment="1">
      <alignment horizontal="left"/>
    </xf>
    <xf numFmtId="1" fontId="2" fillId="0" borderId="0" xfId="0" applyNumberFormat="1" applyFont="1" applyAlignment="1">
      <alignment horizontal="center"/>
    </xf>
    <xf numFmtId="1" fontId="3" fillId="0" borderId="0" xfId="0" applyNumberFormat="1" applyFont="1" applyAlignment="1">
      <alignment horizontal="center"/>
    </xf>
    <xf numFmtId="0" fontId="2" fillId="0" borderId="0" xfId="0" applyFont="1" applyAlignment="1">
      <alignment horizontal="left"/>
    </xf>
    <xf numFmtId="1" fontId="1" fillId="0" borderId="0" xfId="0" applyNumberFormat="1" applyFont="1" applyAlignment="1">
      <alignment horizontal="center"/>
    </xf>
    <xf numFmtId="1" fontId="2" fillId="2" borderId="2" xfId="0" applyNumberFormat="1" applyFont="1" applyFill="1" applyBorder="1" applyAlignment="1">
      <alignment horizontal="center" vertical="center" wrapText="1"/>
    </xf>
    <xf numFmtId="1" fontId="2" fillId="2" borderId="3" xfId="0" applyNumberFormat="1" applyFont="1" applyFill="1" applyBorder="1" applyAlignment="1">
      <alignment horizontal="center" vertical="center" wrapText="1"/>
    </xf>
    <xf numFmtId="1" fontId="2" fillId="0" borderId="4" xfId="0" applyNumberFormat="1" applyFont="1" applyBorder="1" applyAlignment="1">
      <alignment horizontal="center" vertical="center" wrapText="1"/>
    </xf>
    <xf numFmtId="1" fontId="1" fillId="3" borderId="2" xfId="0" applyNumberFormat="1" applyFont="1" applyFill="1" applyBorder="1" applyAlignment="1">
      <alignment horizontal="center" vertical="center" wrapText="1"/>
    </xf>
    <xf numFmtId="1" fontId="1" fillId="3" borderId="3" xfId="0" applyNumberFormat="1" applyFont="1" applyFill="1" applyBorder="1" applyAlignment="1">
      <alignment horizontal="center" vertical="center" wrapText="1"/>
    </xf>
    <xf numFmtId="1" fontId="3" fillId="4" borderId="2" xfId="0" applyNumberFormat="1" applyFont="1" applyFill="1" applyBorder="1" applyAlignment="1">
      <alignment horizontal="center" vertical="center" wrapText="1"/>
    </xf>
    <xf numFmtId="1" fontId="3" fillId="4" borderId="3" xfId="0" applyNumberFormat="1" applyFont="1" applyFill="1" applyBorder="1" applyAlignment="1">
      <alignment horizontal="center" vertical="center" wrapText="1"/>
    </xf>
    <xf numFmtId="0" fontId="2" fillId="0" borderId="4" xfId="0" applyFont="1"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right" vertical="center" wrapText="1"/>
    </xf>
    <xf numFmtId="0" fontId="0" fillId="0" borderId="3" xfId="0" applyBorder="1" applyAlignment="1">
      <alignment horizontal="right" vertical="center" wrapText="1"/>
    </xf>
    <xf numFmtId="1" fontId="2" fillId="4" borderId="2" xfId="0" applyNumberFormat="1" applyFont="1" applyFill="1" applyBorder="1" applyAlignment="1">
      <alignment horizontal="center" vertical="center" wrapText="1"/>
    </xf>
    <xf numFmtId="1" fontId="2" fillId="4" borderId="3" xfId="0" applyNumberFormat="1" applyFont="1" applyFill="1" applyBorder="1" applyAlignment="1">
      <alignment horizontal="center" vertical="center" wrapText="1"/>
    </xf>
    <xf numFmtId="0" fontId="6" fillId="0" borderId="5" xfId="1" applyNumberFormat="1" applyFont="1" applyFill="1" applyBorder="1" applyAlignment="1" applyProtection="1">
      <alignment horizontal="center" vertical="center" wrapText="1"/>
    </xf>
    <xf numFmtId="1" fontId="3" fillId="6" borderId="9" xfId="1" applyNumberFormat="1" applyFont="1" applyFill="1" applyBorder="1" applyAlignment="1" applyProtection="1">
      <alignment horizontal="center" vertical="center" wrapText="1"/>
    </xf>
    <xf numFmtId="1" fontId="3" fillId="6" borderId="10" xfId="1" applyNumberFormat="1" applyFont="1" applyFill="1" applyBorder="1" applyAlignment="1" applyProtection="1">
      <alignment horizontal="center" vertical="center"/>
    </xf>
    <xf numFmtId="0" fontId="2" fillId="0" borderId="1" xfId="1" applyFont="1" applyBorder="1" applyAlignment="1" applyProtection="1">
      <alignment horizontal="left"/>
    </xf>
    <xf numFmtId="0" fontId="2" fillId="0" borderId="1" xfId="1" applyFont="1" applyFill="1" applyBorder="1" applyAlignment="1" applyProtection="1">
      <alignment horizontal="left"/>
    </xf>
    <xf numFmtId="0" fontId="3" fillId="7" borderId="5" xfId="1" applyNumberFormat="1" applyFont="1" applyFill="1" applyBorder="1" applyAlignment="1" applyProtection="1">
      <alignment horizontal="center" vertical="center" wrapText="1"/>
    </xf>
    <xf numFmtId="0" fontId="4" fillId="7" borderId="9" xfId="1" applyFont="1" applyFill="1" applyBorder="1" applyAlignment="1" applyProtection="1">
      <alignment horizontal="center" vertical="center" wrapText="1"/>
    </xf>
    <xf numFmtId="0" fontId="9" fillId="7" borderId="9" xfId="1" applyFont="1" applyFill="1" applyBorder="1" applyAlignment="1" applyProtection="1">
      <alignment horizontal="center" vertical="center" wrapText="1"/>
    </xf>
    <xf numFmtId="1" fontId="4" fillId="7" borderId="6" xfId="1" applyNumberFormat="1" applyFont="1" applyFill="1" applyBorder="1" applyAlignment="1" applyProtection="1">
      <alignment horizontal="center" vertical="center" wrapText="1"/>
    </xf>
    <xf numFmtId="1" fontId="10" fillId="8" borderId="11" xfId="1" applyNumberFormat="1" applyFont="1" applyFill="1" applyBorder="1" applyAlignment="1" applyProtection="1">
      <alignment horizontal="center" vertical="center" wrapText="1"/>
    </xf>
    <xf numFmtId="1" fontId="4" fillId="7" borderId="8" xfId="1" applyNumberFormat="1" applyFont="1" applyFill="1" applyBorder="1" applyAlignment="1" applyProtection="1">
      <alignment horizontal="center" vertical="center" wrapText="1"/>
    </xf>
    <xf numFmtId="1" fontId="4" fillId="9" borderId="11" xfId="1" applyNumberFormat="1" applyFont="1" applyFill="1" applyBorder="1" applyAlignment="1" applyProtection="1">
      <alignment horizontal="center" vertical="center"/>
    </xf>
    <xf numFmtId="1" fontId="2" fillId="2" borderId="16" xfId="0" applyNumberFormat="1" applyFont="1" applyFill="1" applyBorder="1" applyAlignment="1">
      <alignment horizontal="center" vertical="center" wrapText="1"/>
    </xf>
    <xf numFmtId="1" fontId="3" fillId="4" borderId="16" xfId="0" applyNumberFormat="1" applyFont="1" applyFill="1" applyBorder="1" applyAlignment="1">
      <alignment horizontal="center" vertical="center" wrapText="1"/>
    </xf>
    <xf numFmtId="0" fontId="2" fillId="0" borderId="17" xfId="0" applyFont="1" applyBorder="1" applyAlignment="1">
      <alignment horizontal="left" vertical="center" wrapText="1"/>
    </xf>
    <xf numFmtId="0" fontId="0" fillId="0" borderId="16" xfId="0" applyBorder="1" applyAlignment="1">
      <alignment horizontal="right" vertical="center" wrapText="1"/>
    </xf>
    <xf numFmtId="0" fontId="0" fillId="0" borderId="17" xfId="0" applyBorder="1" applyAlignment="1">
      <alignment horizontal="left" vertical="center" wrapText="1"/>
    </xf>
    <xf numFmtId="1" fontId="2" fillId="4" borderId="16" xfId="0" applyNumberFormat="1" applyFont="1" applyFill="1" applyBorder="1" applyAlignment="1">
      <alignment horizontal="center" vertical="center" wrapText="1"/>
    </xf>
    <xf numFmtId="1" fontId="1" fillId="3" borderId="16" xfId="0" applyNumberFormat="1" applyFont="1" applyFill="1" applyBorder="1" applyAlignment="1">
      <alignment horizontal="center" vertical="center" wrapText="1"/>
    </xf>
    <xf numFmtId="1" fontId="2" fillId="0" borderId="17" xfId="0" applyNumberFormat="1" applyFont="1" applyBorder="1" applyAlignment="1">
      <alignment horizontal="center" vertical="center" wrapText="1"/>
    </xf>
    <xf numFmtId="1" fontId="3" fillId="4" borderId="15" xfId="0" applyNumberFormat="1" applyFont="1" applyFill="1" applyBorder="1" applyAlignment="1">
      <alignment horizontal="center" vertical="center" wrapText="1"/>
    </xf>
    <xf numFmtId="0" fontId="2" fillId="0" borderId="18" xfId="0" applyFont="1" applyBorder="1" applyAlignment="1">
      <alignment horizontal="left" vertical="center" wrapText="1"/>
    </xf>
    <xf numFmtId="0" fontId="0" fillId="0" borderId="15" xfId="0" applyBorder="1" applyAlignment="1">
      <alignment horizontal="right" vertical="center" wrapText="1"/>
    </xf>
    <xf numFmtId="0" fontId="0" fillId="0" borderId="18" xfId="0" applyBorder="1" applyAlignment="1">
      <alignment horizontal="left" vertical="center" wrapText="1"/>
    </xf>
    <xf numFmtId="1" fontId="2" fillId="4" borderId="15" xfId="0" applyNumberFormat="1" applyFont="1" applyFill="1" applyBorder="1" applyAlignment="1">
      <alignment horizontal="center" vertical="center" wrapText="1"/>
    </xf>
    <xf numFmtId="1" fontId="1" fillId="3" borderId="15" xfId="0" applyNumberFormat="1" applyFont="1" applyFill="1" applyBorder="1" applyAlignment="1">
      <alignment horizontal="center" vertical="center" wrapText="1"/>
    </xf>
    <xf numFmtId="1" fontId="2" fillId="0" borderId="18" xfId="0" applyNumberFormat="1" applyFont="1" applyBorder="1" applyAlignment="1">
      <alignment horizontal="center" vertical="center" wrapText="1"/>
    </xf>
    <xf numFmtId="1" fontId="2" fillId="2" borderId="15" xfId="0" applyNumberFormat="1" applyFont="1" applyFill="1" applyBorder="1" applyAlignment="1">
      <alignment horizontal="center" vertical="center" wrapText="1"/>
    </xf>
    <xf numFmtId="1" fontId="3" fillId="4" borderId="19" xfId="0" applyNumberFormat="1" applyFont="1" applyFill="1" applyBorder="1" applyAlignment="1">
      <alignment horizontal="center" vertical="center" wrapText="1"/>
    </xf>
    <xf numFmtId="0" fontId="2" fillId="0" borderId="1" xfId="0" applyFont="1" applyBorder="1" applyAlignment="1">
      <alignment horizontal="left" vertical="center" wrapText="1"/>
    </xf>
    <xf numFmtId="0" fontId="0" fillId="0" borderId="19" xfId="0" applyBorder="1" applyAlignment="1">
      <alignment horizontal="right" vertical="center" wrapText="1"/>
    </xf>
    <xf numFmtId="0" fontId="0" fillId="0" borderId="1" xfId="0" applyBorder="1" applyAlignment="1">
      <alignment horizontal="left" vertical="center" wrapText="1"/>
    </xf>
    <xf numFmtId="1" fontId="2" fillId="4" borderId="19" xfId="0" applyNumberFormat="1" applyFont="1" applyFill="1" applyBorder="1" applyAlignment="1">
      <alignment horizontal="center" vertical="center" wrapText="1"/>
    </xf>
    <xf numFmtId="1" fontId="1" fillId="3" borderId="19" xfId="0" applyNumberFormat="1" applyFont="1" applyFill="1" applyBorder="1" applyAlignment="1">
      <alignment horizontal="center" vertical="center" wrapText="1"/>
    </xf>
    <xf numFmtId="1" fontId="2" fillId="0" borderId="1" xfId="0" applyNumberFormat="1" applyFont="1" applyBorder="1" applyAlignment="1">
      <alignment horizontal="center" vertical="center" wrapText="1"/>
    </xf>
    <xf numFmtId="1" fontId="2" fillId="2" borderId="19" xfId="0" applyNumberFormat="1" applyFont="1" applyFill="1" applyBorder="1" applyAlignment="1">
      <alignment horizontal="center" vertical="center" wrapText="1"/>
    </xf>
    <xf numFmtId="0" fontId="12" fillId="4" borderId="12"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12" fillId="4" borderId="14" xfId="0" applyFont="1" applyFill="1" applyBorder="1" applyAlignment="1">
      <alignment horizontal="center" vertical="center" wrapText="1"/>
    </xf>
    <xf numFmtId="2" fontId="7" fillId="0" borderId="6" xfId="1" applyNumberFormat="1" applyFont="1" applyFill="1" applyBorder="1" applyAlignment="1" applyProtection="1">
      <alignment horizontal="center" vertical="center" wrapText="1"/>
    </xf>
    <xf numFmtId="2" fontId="7" fillId="0" borderId="7" xfId="1" applyNumberFormat="1" applyFont="1" applyFill="1" applyBorder="1" applyAlignment="1" applyProtection="1">
      <alignment horizontal="center" vertical="center" wrapText="1"/>
    </xf>
    <xf numFmtId="0" fontId="8" fillId="5" borderId="6" xfId="1" applyFont="1" applyFill="1" applyBorder="1" applyAlignment="1" applyProtection="1">
      <alignment horizontal="center" vertical="center" wrapText="1"/>
    </xf>
    <xf numFmtId="0" fontId="8" fillId="5" borderId="8" xfId="1" applyFont="1" applyFill="1" applyBorder="1" applyAlignment="1" applyProtection="1">
      <alignment horizontal="center" vertical="center" wrapText="1"/>
    </xf>
    <xf numFmtId="0" fontId="8" fillId="5" borderId="7" xfId="1" applyFont="1" applyFill="1" applyBorder="1" applyAlignment="1" applyProtection="1">
      <alignment horizontal="center" vertical="center" wrapText="1"/>
    </xf>
  </cellXfs>
  <cellStyles count="3">
    <cellStyle name="Excel Built-in Normal" xfId="1"/>
    <cellStyle name="Звичайний" xfId="0" builtinId="0"/>
    <cellStyle name="Звичайний 2" xfId="2"/>
  </cellStyles>
  <dxfs count="0"/>
  <tableStyles count="0" defaultTableStyle="TableStyleMedium9"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17" Type="http://schemas.openxmlformats.org/officeDocument/2006/relationships/image" Target="../media/image117.png"/><Relationship Id="rId671" Type="http://schemas.openxmlformats.org/officeDocument/2006/relationships/image" Target="../media/image671.png"/><Relationship Id="rId769" Type="http://schemas.openxmlformats.org/officeDocument/2006/relationships/image" Target="../media/image769.png"/><Relationship Id="rId21" Type="http://schemas.openxmlformats.org/officeDocument/2006/relationships/image" Target="../media/image21.png"/><Relationship Id="rId324" Type="http://schemas.openxmlformats.org/officeDocument/2006/relationships/image" Target="../media/image324.png"/><Relationship Id="rId531" Type="http://schemas.openxmlformats.org/officeDocument/2006/relationships/image" Target="../media/image531.png"/><Relationship Id="rId629" Type="http://schemas.openxmlformats.org/officeDocument/2006/relationships/image" Target="../media/image629.png"/><Relationship Id="rId170" Type="http://schemas.openxmlformats.org/officeDocument/2006/relationships/image" Target="../media/image170.png"/><Relationship Id="rId836" Type="http://schemas.openxmlformats.org/officeDocument/2006/relationships/image" Target="../media/image836.png"/><Relationship Id="rId268" Type="http://schemas.openxmlformats.org/officeDocument/2006/relationships/image" Target="../media/image268.png"/><Relationship Id="rId475" Type="http://schemas.openxmlformats.org/officeDocument/2006/relationships/image" Target="../media/image475.png"/><Relationship Id="rId682" Type="http://schemas.openxmlformats.org/officeDocument/2006/relationships/image" Target="../media/image682.png"/><Relationship Id="rId903" Type="http://schemas.openxmlformats.org/officeDocument/2006/relationships/image" Target="../media/image903.png"/><Relationship Id="rId32" Type="http://schemas.openxmlformats.org/officeDocument/2006/relationships/image" Target="../media/image32.png"/><Relationship Id="rId128" Type="http://schemas.openxmlformats.org/officeDocument/2006/relationships/image" Target="../media/image128.png"/><Relationship Id="rId335" Type="http://schemas.openxmlformats.org/officeDocument/2006/relationships/image" Target="../media/image335.png"/><Relationship Id="rId542" Type="http://schemas.openxmlformats.org/officeDocument/2006/relationships/image" Target="../media/image542.png"/><Relationship Id="rId181" Type="http://schemas.openxmlformats.org/officeDocument/2006/relationships/image" Target="../media/image181.png"/><Relationship Id="rId402" Type="http://schemas.openxmlformats.org/officeDocument/2006/relationships/image" Target="../media/image402.png"/><Relationship Id="rId847" Type="http://schemas.openxmlformats.org/officeDocument/2006/relationships/image" Target="../media/image847.png"/><Relationship Id="rId279" Type="http://schemas.openxmlformats.org/officeDocument/2006/relationships/image" Target="../media/image279.png"/><Relationship Id="rId486" Type="http://schemas.openxmlformats.org/officeDocument/2006/relationships/image" Target="../media/image486.png"/><Relationship Id="rId693" Type="http://schemas.openxmlformats.org/officeDocument/2006/relationships/image" Target="../media/image693.png"/><Relationship Id="rId707" Type="http://schemas.openxmlformats.org/officeDocument/2006/relationships/image" Target="../media/image707.png"/><Relationship Id="rId914" Type="http://schemas.openxmlformats.org/officeDocument/2006/relationships/image" Target="../media/image914.png"/><Relationship Id="rId43" Type="http://schemas.openxmlformats.org/officeDocument/2006/relationships/image" Target="../media/image43.png"/><Relationship Id="rId139" Type="http://schemas.openxmlformats.org/officeDocument/2006/relationships/image" Target="../media/image139.png"/><Relationship Id="rId346" Type="http://schemas.openxmlformats.org/officeDocument/2006/relationships/image" Target="../media/image346.png"/><Relationship Id="rId553" Type="http://schemas.openxmlformats.org/officeDocument/2006/relationships/image" Target="../media/image553.png"/><Relationship Id="rId760" Type="http://schemas.openxmlformats.org/officeDocument/2006/relationships/image" Target="../media/image760.png"/><Relationship Id="rId192" Type="http://schemas.openxmlformats.org/officeDocument/2006/relationships/image" Target="../media/image192.png"/><Relationship Id="rId206" Type="http://schemas.openxmlformats.org/officeDocument/2006/relationships/image" Target="../media/image206.png"/><Relationship Id="rId413" Type="http://schemas.openxmlformats.org/officeDocument/2006/relationships/image" Target="../media/image413.png"/><Relationship Id="rId858" Type="http://schemas.openxmlformats.org/officeDocument/2006/relationships/image" Target="../media/image858.png"/><Relationship Id="rId497" Type="http://schemas.openxmlformats.org/officeDocument/2006/relationships/image" Target="../media/image497.png"/><Relationship Id="rId620" Type="http://schemas.openxmlformats.org/officeDocument/2006/relationships/image" Target="../media/image620.png"/><Relationship Id="rId718" Type="http://schemas.openxmlformats.org/officeDocument/2006/relationships/image" Target="../media/image718.png"/><Relationship Id="rId925" Type="http://schemas.openxmlformats.org/officeDocument/2006/relationships/image" Target="../media/image925.png"/><Relationship Id="rId357" Type="http://schemas.openxmlformats.org/officeDocument/2006/relationships/image" Target="../media/image357.png"/><Relationship Id="rId54" Type="http://schemas.openxmlformats.org/officeDocument/2006/relationships/image" Target="../media/image54.png"/><Relationship Id="rId217" Type="http://schemas.openxmlformats.org/officeDocument/2006/relationships/image" Target="../media/image217.png"/><Relationship Id="rId564" Type="http://schemas.openxmlformats.org/officeDocument/2006/relationships/image" Target="../media/image564.png"/><Relationship Id="rId771" Type="http://schemas.openxmlformats.org/officeDocument/2006/relationships/image" Target="../media/image771.png"/><Relationship Id="rId869" Type="http://schemas.openxmlformats.org/officeDocument/2006/relationships/image" Target="../media/image869.png"/><Relationship Id="rId424" Type="http://schemas.openxmlformats.org/officeDocument/2006/relationships/image" Target="../media/image424.png"/><Relationship Id="rId631" Type="http://schemas.openxmlformats.org/officeDocument/2006/relationships/image" Target="../media/image631.png"/><Relationship Id="rId729" Type="http://schemas.openxmlformats.org/officeDocument/2006/relationships/image" Target="../media/image729.png"/><Relationship Id="rId270" Type="http://schemas.openxmlformats.org/officeDocument/2006/relationships/image" Target="../media/image270.png"/><Relationship Id="rId936" Type="http://schemas.openxmlformats.org/officeDocument/2006/relationships/image" Target="../media/image936.png"/><Relationship Id="rId65" Type="http://schemas.openxmlformats.org/officeDocument/2006/relationships/image" Target="../media/image65.png"/><Relationship Id="rId130" Type="http://schemas.openxmlformats.org/officeDocument/2006/relationships/image" Target="../media/image130.png"/><Relationship Id="rId368" Type="http://schemas.openxmlformats.org/officeDocument/2006/relationships/image" Target="../media/image368.png"/><Relationship Id="rId575" Type="http://schemas.openxmlformats.org/officeDocument/2006/relationships/image" Target="../media/image575.png"/><Relationship Id="rId782" Type="http://schemas.openxmlformats.org/officeDocument/2006/relationships/image" Target="../media/image782.png"/><Relationship Id="rId228" Type="http://schemas.openxmlformats.org/officeDocument/2006/relationships/image" Target="../media/image228.png"/><Relationship Id="rId435" Type="http://schemas.openxmlformats.org/officeDocument/2006/relationships/image" Target="../media/image435.png"/><Relationship Id="rId642" Type="http://schemas.openxmlformats.org/officeDocument/2006/relationships/image" Target="../media/image642.png"/><Relationship Id="rId281" Type="http://schemas.openxmlformats.org/officeDocument/2006/relationships/image" Target="../media/image281.png"/><Relationship Id="rId502" Type="http://schemas.openxmlformats.org/officeDocument/2006/relationships/image" Target="../media/image502.png"/><Relationship Id="rId947" Type="http://schemas.openxmlformats.org/officeDocument/2006/relationships/image" Target="../media/image947.png"/><Relationship Id="rId76" Type="http://schemas.openxmlformats.org/officeDocument/2006/relationships/image" Target="../media/image76.png"/><Relationship Id="rId141" Type="http://schemas.openxmlformats.org/officeDocument/2006/relationships/image" Target="../media/image141.png"/><Relationship Id="rId379" Type="http://schemas.openxmlformats.org/officeDocument/2006/relationships/image" Target="../media/image379.png"/><Relationship Id="rId586" Type="http://schemas.openxmlformats.org/officeDocument/2006/relationships/image" Target="../media/image586.png"/><Relationship Id="rId793" Type="http://schemas.openxmlformats.org/officeDocument/2006/relationships/image" Target="../media/image793.png"/><Relationship Id="rId807" Type="http://schemas.openxmlformats.org/officeDocument/2006/relationships/image" Target="../media/image807.png"/><Relationship Id="rId7" Type="http://schemas.openxmlformats.org/officeDocument/2006/relationships/image" Target="../media/image7.png"/><Relationship Id="rId239" Type="http://schemas.openxmlformats.org/officeDocument/2006/relationships/image" Target="../media/image239.png"/><Relationship Id="rId446" Type="http://schemas.openxmlformats.org/officeDocument/2006/relationships/image" Target="../media/image446.png"/><Relationship Id="rId653" Type="http://schemas.openxmlformats.org/officeDocument/2006/relationships/image" Target="../media/image653.png"/><Relationship Id="rId292" Type="http://schemas.openxmlformats.org/officeDocument/2006/relationships/image" Target="../media/image292.png"/><Relationship Id="rId306" Type="http://schemas.openxmlformats.org/officeDocument/2006/relationships/image" Target="../media/image306.png"/><Relationship Id="rId860" Type="http://schemas.openxmlformats.org/officeDocument/2006/relationships/image" Target="../media/image860.png"/><Relationship Id="rId87" Type="http://schemas.openxmlformats.org/officeDocument/2006/relationships/image" Target="../media/image87.png"/><Relationship Id="rId513" Type="http://schemas.openxmlformats.org/officeDocument/2006/relationships/image" Target="../media/image513.png"/><Relationship Id="rId597" Type="http://schemas.openxmlformats.org/officeDocument/2006/relationships/image" Target="../media/image597.png"/><Relationship Id="rId720" Type="http://schemas.openxmlformats.org/officeDocument/2006/relationships/image" Target="../media/image720.png"/><Relationship Id="rId818" Type="http://schemas.openxmlformats.org/officeDocument/2006/relationships/image" Target="../media/image818.png"/><Relationship Id="rId152" Type="http://schemas.openxmlformats.org/officeDocument/2006/relationships/image" Target="../media/image152.png"/><Relationship Id="rId457" Type="http://schemas.openxmlformats.org/officeDocument/2006/relationships/image" Target="../media/image457.png"/><Relationship Id="rId664" Type="http://schemas.openxmlformats.org/officeDocument/2006/relationships/image" Target="../media/image664.png"/><Relationship Id="rId871" Type="http://schemas.openxmlformats.org/officeDocument/2006/relationships/image" Target="../media/image871.png"/><Relationship Id="rId14" Type="http://schemas.openxmlformats.org/officeDocument/2006/relationships/image" Target="../media/image14.png"/><Relationship Id="rId317" Type="http://schemas.openxmlformats.org/officeDocument/2006/relationships/image" Target="../media/image317.png"/><Relationship Id="rId524" Type="http://schemas.openxmlformats.org/officeDocument/2006/relationships/image" Target="../media/image524.png"/><Relationship Id="rId731" Type="http://schemas.openxmlformats.org/officeDocument/2006/relationships/image" Target="../media/image731.png"/><Relationship Id="rId98" Type="http://schemas.openxmlformats.org/officeDocument/2006/relationships/image" Target="../media/image98.png"/><Relationship Id="rId163" Type="http://schemas.openxmlformats.org/officeDocument/2006/relationships/image" Target="../media/image163.png"/><Relationship Id="rId370" Type="http://schemas.openxmlformats.org/officeDocument/2006/relationships/image" Target="../media/image370.png"/><Relationship Id="rId829" Type="http://schemas.openxmlformats.org/officeDocument/2006/relationships/image" Target="../media/image829.png"/><Relationship Id="rId230" Type="http://schemas.openxmlformats.org/officeDocument/2006/relationships/image" Target="../media/image230.png"/><Relationship Id="rId468" Type="http://schemas.openxmlformats.org/officeDocument/2006/relationships/image" Target="../media/image468.png"/><Relationship Id="rId675" Type="http://schemas.openxmlformats.org/officeDocument/2006/relationships/image" Target="../media/image675.png"/><Relationship Id="rId882" Type="http://schemas.openxmlformats.org/officeDocument/2006/relationships/image" Target="../media/image882.png"/><Relationship Id="rId25" Type="http://schemas.openxmlformats.org/officeDocument/2006/relationships/image" Target="../media/image25.png"/><Relationship Id="rId328" Type="http://schemas.openxmlformats.org/officeDocument/2006/relationships/image" Target="../media/image328.png"/><Relationship Id="rId535" Type="http://schemas.openxmlformats.org/officeDocument/2006/relationships/image" Target="../media/image535.png"/><Relationship Id="rId742" Type="http://schemas.openxmlformats.org/officeDocument/2006/relationships/image" Target="../media/image742.png"/><Relationship Id="rId174" Type="http://schemas.openxmlformats.org/officeDocument/2006/relationships/image" Target="../media/image174.png"/><Relationship Id="rId381" Type="http://schemas.openxmlformats.org/officeDocument/2006/relationships/image" Target="../media/image381.png"/><Relationship Id="rId602" Type="http://schemas.openxmlformats.org/officeDocument/2006/relationships/image" Target="../media/image602.png"/><Relationship Id="rId241" Type="http://schemas.openxmlformats.org/officeDocument/2006/relationships/image" Target="../media/image241.png"/><Relationship Id="rId479" Type="http://schemas.openxmlformats.org/officeDocument/2006/relationships/image" Target="../media/image479.png"/><Relationship Id="rId686" Type="http://schemas.openxmlformats.org/officeDocument/2006/relationships/image" Target="../media/image686.png"/><Relationship Id="rId893" Type="http://schemas.openxmlformats.org/officeDocument/2006/relationships/image" Target="../media/image893.png"/><Relationship Id="rId907" Type="http://schemas.openxmlformats.org/officeDocument/2006/relationships/image" Target="../media/image907.png"/><Relationship Id="rId36" Type="http://schemas.openxmlformats.org/officeDocument/2006/relationships/image" Target="../media/image36.png"/><Relationship Id="rId339" Type="http://schemas.openxmlformats.org/officeDocument/2006/relationships/image" Target="../media/image339.png"/><Relationship Id="rId546" Type="http://schemas.openxmlformats.org/officeDocument/2006/relationships/image" Target="../media/image546.png"/><Relationship Id="rId753" Type="http://schemas.openxmlformats.org/officeDocument/2006/relationships/image" Target="../media/image753.png"/><Relationship Id="rId78" Type="http://schemas.openxmlformats.org/officeDocument/2006/relationships/image" Target="../media/image78.png"/><Relationship Id="rId101" Type="http://schemas.openxmlformats.org/officeDocument/2006/relationships/image" Target="../media/image101.png"/><Relationship Id="rId143" Type="http://schemas.openxmlformats.org/officeDocument/2006/relationships/image" Target="../media/image143.png"/><Relationship Id="rId185" Type="http://schemas.openxmlformats.org/officeDocument/2006/relationships/image" Target="../media/image185.png"/><Relationship Id="rId350" Type="http://schemas.openxmlformats.org/officeDocument/2006/relationships/image" Target="../media/image350.png"/><Relationship Id="rId406" Type="http://schemas.openxmlformats.org/officeDocument/2006/relationships/image" Target="../media/image406.png"/><Relationship Id="rId588" Type="http://schemas.openxmlformats.org/officeDocument/2006/relationships/image" Target="../media/image588.png"/><Relationship Id="rId795" Type="http://schemas.openxmlformats.org/officeDocument/2006/relationships/image" Target="../media/image795.png"/><Relationship Id="rId809" Type="http://schemas.openxmlformats.org/officeDocument/2006/relationships/image" Target="../media/image809.png"/><Relationship Id="rId9" Type="http://schemas.openxmlformats.org/officeDocument/2006/relationships/image" Target="../media/image9.png"/><Relationship Id="rId210" Type="http://schemas.openxmlformats.org/officeDocument/2006/relationships/image" Target="../media/image210.png"/><Relationship Id="rId392" Type="http://schemas.openxmlformats.org/officeDocument/2006/relationships/image" Target="../media/image392.png"/><Relationship Id="rId448" Type="http://schemas.openxmlformats.org/officeDocument/2006/relationships/image" Target="../media/image448.png"/><Relationship Id="rId613" Type="http://schemas.openxmlformats.org/officeDocument/2006/relationships/image" Target="../media/image613.png"/><Relationship Id="rId655" Type="http://schemas.openxmlformats.org/officeDocument/2006/relationships/image" Target="../media/image655.png"/><Relationship Id="rId697" Type="http://schemas.openxmlformats.org/officeDocument/2006/relationships/image" Target="../media/image697.png"/><Relationship Id="rId820" Type="http://schemas.openxmlformats.org/officeDocument/2006/relationships/image" Target="../media/image820.png"/><Relationship Id="rId862" Type="http://schemas.openxmlformats.org/officeDocument/2006/relationships/image" Target="../media/image862.png"/><Relationship Id="rId918" Type="http://schemas.openxmlformats.org/officeDocument/2006/relationships/image" Target="../media/image918.png"/><Relationship Id="rId252" Type="http://schemas.openxmlformats.org/officeDocument/2006/relationships/image" Target="../media/image252.png"/><Relationship Id="rId294" Type="http://schemas.openxmlformats.org/officeDocument/2006/relationships/image" Target="../media/image294.png"/><Relationship Id="rId308" Type="http://schemas.openxmlformats.org/officeDocument/2006/relationships/image" Target="../media/image308.png"/><Relationship Id="rId515" Type="http://schemas.openxmlformats.org/officeDocument/2006/relationships/image" Target="../media/image515.png"/><Relationship Id="rId722" Type="http://schemas.openxmlformats.org/officeDocument/2006/relationships/image" Target="../media/image722.png"/><Relationship Id="rId47" Type="http://schemas.openxmlformats.org/officeDocument/2006/relationships/image" Target="../media/image47.png"/><Relationship Id="rId89" Type="http://schemas.openxmlformats.org/officeDocument/2006/relationships/image" Target="../media/image89.png"/><Relationship Id="rId112" Type="http://schemas.openxmlformats.org/officeDocument/2006/relationships/image" Target="../media/image112.png"/><Relationship Id="rId154" Type="http://schemas.openxmlformats.org/officeDocument/2006/relationships/image" Target="../media/image154.png"/><Relationship Id="rId361" Type="http://schemas.openxmlformats.org/officeDocument/2006/relationships/image" Target="../media/image361.png"/><Relationship Id="rId557" Type="http://schemas.openxmlformats.org/officeDocument/2006/relationships/image" Target="../media/image557.png"/><Relationship Id="rId599" Type="http://schemas.openxmlformats.org/officeDocument/2006/relationships/image" Target="../media/image599.png"/><Relationship Id="rId764" Type="http://schemas.openxmlformats.org/officeDocument/2006/relationships/image" Target="../media/image764.png"/><Relationship Id="rId196" Type="http://schemas.openxmlformats.org/officeDocument/2006/relationships/image" Target="../media/image196.png"/><Relationship Id="rId417" Type="http://schemas.openxmlformats.org/officeDocument/2006/relationships/image" Target="../media/image417.png"/><Relationship Id="rId459" Type="http://schemas.openxmlformats.org/officeDocument/2006/relationships/image" Target="../media/image459.png"/><Relationship Id="rId624" Type="http://schemas.openxmlformats.org/officeDocument/2006/relationships/image" Target="../media/image624.png"/><Relationship Id="rId666" Type="http://schemas.openxmlformats.org/officeDocument/2006/relationships/image" Target="../media/image666.png"/><Relationship Id="rId831" Type="http://schemas.openxmlformats.org/officeDocument/2006/relationships/image" Target="../media/image831.png"/><Relationship Id="rId873" Type="http://schemas.openxmlformats.org/officeDocument/2006/relationships/image" Target="../media/image873.png"/><Relationship Id="rId16" Type="http://schemas.openxmlformats.org/officeDocument/2006/relationships/image" Target="../media/image16.png"/><Relationship Id="rId221" Type="http://schemas.openxmlformats.org/officeDocument/2006/relationships/image" Target="../media/image221.png"/><Relationship Id="rId263" Type="http://schemas.openxmlformats.org/officeDocument/2006/relationships/image" Target="../media/image263.png"/><Relationship Id="rId319" Type="http://schemas.openxmlformats.org/officeDocument/2006/relationships/image" Target="../media/image319.png"/><Relationship Id="rId470" Type="http://schemas.openxmlformats.org/officeDocument/2006/relationships/image" Target="../media/image470.png"/><Relationship Id="rId526" Type="http://schemas.openxmlformats.org/officeDocument/2006/relationships/image" Target="../media/image526.png"/><Relationship Id="rId929" Type="http://schemas.openxmlformats.org/officeDocument/2006/relationships/image" Target="../media/image929.png"/><Relationship Id="rId58" Type="http://schemas.openxmlformats.org/officeDocument/2006/relationships/image" Target="../media/image58.png"/><Relationship Id="rId123" Type="http://schemas.openxmlformats.org/officeDocument/2006/relationships/image" Target="../media/image123.png"/><Relationship Id="rId330" Type="http://schemas.openxmlformats.org/officeDocument/2006/relationships/image" Target="../media/image330.png"/><Relationship Id="rId568" Type="http://schemas.openxmlformats.org/officeDocument/2006/relationships/image" Target="../media/image568.png"/><Relationship Id="rId733" Type="http://schemas.openxmlformats.org/officeDocument/2006/relationships/image" Target="../media/image733.png"/><Relationship Id="rId775" Type="http://schemas.openxmlformats.org/officeDocument/2006/relationships/image" Target="../media/image775.png"/><Relationship Id="rId940" Type="http://schemas.openxmlformats.org/officeDocument/2006/relationships/image" Target="../media/image940.png"/><Relationship Id="rId165" Type="http://schemas.openxmlformats.org/officeDocument/2006/relationships/image" Target="../media/image165.png"/><Relationship Id="rId372" Type="http://schemas.openxmlformats.org/officeDocument/2006/relationships/image" Target="../media/image372.png"/><Relationship Id="rId428" Type="http://schemas.openxmlformats.org/officeDocument/2006/relationships/image" Target="../media/image428.png"/><Relationship Id="rId635" Type="http://schemas.openxmlformats.org/officeDocument/2006/relationships/image" Target="../media/image635.png"/><Relationship Id="rId677" Type="http://schemas.openxmlformats.org/officeDocument/2006/relationships/image" Target="../media/image677.png"/><Relationship Id="rId800" Type="http://schemas.openxmlformats.org/officeDocument/2006/relationships/image" Target="../media/image800.png"/><Relationship Id="rId842" Type="http://schemas.openxmlformats.org/officeDocument/2006/relationships/image" Target="../media/image842.png"/><Relationship Id="rId232" Type="http://schemas.openxmlformats.org/officeDocument/2006/relationships/image" Target="../media/image232.png"/><Relationship Id="rId274" Type="http://schemas.openxmlformats.org/officeDocument/2006/relationships/image" Target="../media/image274.png"/><Relationship Id="rId481" Type="http://schemas.openxmlformats.org/officeDocument/2006/relationships/image" Target="../media/image481.png"/><Relationship Id="rId702" Type="http://schemas.openxmlformats.org/officeDocument/2006/relationships/image" Target="../media/image702.png"/><Relationship Id="rId884" Type="http://schemas.openxmlformats.org/officeDocument/2006/relationships/image" Target="../media/image884.png"/><Relationship Id="rId27" Type="http://schemas.openxmlformats.org/officeDocument/2006/relationships/image" Target="../media/image27.png"/><Relationship Id="rId69" Type="http://schemas.openxmlformats.org/officeDocument/2006/relationships/image" Target="../media/image69.png"/><Relationship Id="rId134" Type="http://schemas.openxmlformats.org/officeDocument/2006/relationships/image" Target="../media/image134.png"/><Relationship Id="rId537" Type="http://schemas.openxmlformats.org/officeDocument/2006/relationships/image" Target="../media/image537.png"/><Relationship Id="rId579" Type="http://schemas.openxmlformats.org/officeDocument/2006/relationships/image" Target="../media/image579.png"/><Relationship Id="rId744" Type="http://schemas.openxmlformats.org/officeDocument/2006/relationships/image" Target="../media/image744.png"/><Relationship Id="rId786" Type="http://schemas.openxmlformats.org/officeDocument/2006/relationships/image" Target="../media/image786.png"/><Relationship Id="rId80" Type="http://schemas.openxmlformats.org/officeDocument/2006/relationships/image" Target="../media/image80.png"/><Relationship Id="rId176" Type="http://schemas.openxmlformats.org/officeDocument/2006/relationships/image" Target="../media/image176.png"/><Relationship Id="rId341" Type="http://schemas.openxmlformats.org/officeDocument/2006/relationships/image" Target="../media/image341.png"/><Relationship Id="rId383" Type="http://schemas.openxmlformats.org/officeDocument/2006/relationships/image" Target="../media/image383.png"/><Relationship Id="rId439" Type="http://schemas.openxmlformats.org/officeDocument/2006/relationships/image" Target="../media/image439.png"/><Relationship Id="rId590" Type="http://schemas.openxmlformats.org/officeDocument/2006/relationships/image" Target="../media/image590.png"/><Relationship Id="rId604" Type="http://schemas.openxmlformats.org/officeDocument/2006/relationships/image" Target="../media/image604.png"/><Relationship Id="rId646" Type="http://schemas.openxmlformats.org/officeDocument/2006/relationships/image" Target="../media/image646.png"/><Relationship Id="rId811" Type="http://schemas.openxmlformats.org/officeDocument/2006/relationships/image" Target="../media/image811.png"/><Relationship Id="rId201" Type="http://schemas.openxmlformats.org/officeDocument/2006/relationships/image" Target="../media/image201.png"/><Relationship Id="rId243" Type="http://schemas.openxmlformats.org/officeDocument/2006/relationships/image" Target="../media/image243.png"/><Relationship Id="rId285" Type="http://schemas.openxmlformats.org/officeDocument/2006/relationships/image" Target="../media/image285.png"/><Relationship Id="rId450" Type="http://schemas.openxmlformats.org/officeDocument/2006/relationships/image" Target="../media/image450.png"/><Relationship Id="rId506" Type="http://schemas.openxmlformats.org/officeDocument/2006/relationships/image" Target="../media/image506.png"/><Relationship Id="rId688" Type="http://schemas.openxmlformats.org/officeDocument/2006/relationships/image" Target="../media/image688.png"/><Relationship Id="rId853" Type="http://schemas.openxmlformats.org/officeDocument/2006/relationships/image" Target="../media/image853.png"/><Relationship Id="rId895" Type="http://schemas.openxmlformats.org/officeDocument/2006/relationships/image" Target="../media/image895.png"/><Relationship Id="rId909" Type="http://schemas.openxmlformats.org/officeDocument/2006/relationships/image" Target="../media/image909.png"/><Relationship Id="rId38" Type="http://schemas.openxmlformats.org/officeDocument/2006/relationships/image" Target="../media/image38.png"/><Relationship Id="rId103" Type="http://schemas.openxmlformats.org/officeDocument/2006/relationships/image" Target="../media/image103.png"/><Relationship Id="rId310" Type="http://schemas.openxmlformats.org/officeDocument/2006/relationships/image" Target="../media/image310.png"/><Relationship Id="rId492" Type="http://schemas.openxmlformats.org/officeDocument/2006/relationships/image" Target="../media/image492.png"/><Relationship Id="rId548" Type="http://schemas.openxmlformats.org/officeDocument/2006/relationships/image" Target="../media/image548.png"/><Relationship Id="rId713" Type="http://schemas.openxmlformats.org/officeDocument/2006/relationships/image" Target="../media/image713.png"/><Relationship Id="rId755" Type="http://schemas.openxmlformats.org/officeDocument/2006/relationships/image" Target="../media/image755.png"/><Relationship Id="rId797" Type="http://schemas.openxmlformats.org/officeDocument/2006/relationships/image" Target="../media/image797.png"/><Relationship Id="rId920" Type="http://schemas.openxmlformats.org/officeDocument/2006/relationships/image" Target="../media/image920.png"/><Relationship Id="rId91" Type="http://schemas.openxmlformats.org/officeDocument/2006/relationships/image" Target="../media/image91.png"/><Relationship Id="rId145" Type="http://schemas.openxmlformats.org/officeDocument/2006/relationships/image" Target="../media/image145.png"/><Relationship Id="rId187" Type="http://schemas.openxmlformats.org/officeDocument/2006/relationships/image" Target="../media/image187.png"/><Relationship Id="rId352" Type="http://schemas.openxmlformats.org/officeDocument/2006/relationships/image" Target="../media/image352.png"/><Relationship Id="rId394" Type="http://schemas.openxmlformats.org/officeDocument/2006/relationships/image" Target="../media/image394.png"/><Relationship Id="rId408" Type="http://schemas.openxmlformats.org/officeDocument/2006/relationships/image" Target="../media/image408.png"/><Relationship Id="rId615" Type="http://schemas.openxmlformats.org/officeDocument/2006/relationships/image" Target="../media/image615.png"/><Relationship Id="rId822" Type="http://schemas.openxmlformats.org/officeDocument/2006/relationships/image" Target="../media/image822.png"/><Relationship Id="rId212" Type="http://schemas.openxmlformats.org/officeDocument/2006/relationships/image" Target="../media/image212.png"/><Relationship Id="rId254" Type="http://schemas.openxmlformats.org/officeDocument/2006/relationships/image" Target="../media/image254.png"/><Relationship Id="rId657" Type="http://schemas.openxmlformats.org/officeDocument/2006/relationships/image" Target="../media/image657.png"/><Relationship Id="rId699" Type="http://schemas.openxmlformats.org/officeDocument/2006/relationships/image" Target="../media/image699.png"/><Relationship Id="rId864" Type="http://schemas.openxmlformats.org/officeDocument/2006/relationships/image" Target="../media/image864.png"/><Relationship Id="rId49" Type="http://schemas.openxmlformats.org/officeDocument/2006/relationships/image" Target="../media/image49.png"/><Relationship Id="rId114" Type="http://schemas.openxmlformats.org/officeDocument/2006/relationships/image" Target="../media/image114.png"/><Relationship Id="rId296" Type="http://schemas.openxmlformats.org/officeDocument/2006/relationships/image" Target="../media/image296.png"/><Relationship Id="rId461" Type="http://schemas.openxmlformats.org/officeDocument/2006/relationships/image" Target="../media/image461.png"/><Relationship Id="rId517" Type="http://schemas.openxmlformats.org/officeDocument/2006/relationships/image" Target="../media/image517.png"/><Relationship Id="rId559" Type="http://schemas.openxmlformats.org/officeDocument/2006/relationships/image" Target="../media/image559.png"/><Relationship Id="rId724" Type="http://schemas.openxmlformats.org/officeDocument/2006/relationships/image" Target="../media/image724.png"/><Relationship Id="rId766" Type="http://schemas.openxmlformats.org/officeDocument/2006/relationships/image" Target="../media/image766.png"/><Relationship Id="rId931" Type="http://schemas.openxmlformats.org/officeDocument/2006/relationships/image" Target="../media/image931.png"/><Relationship Id="rId60" Type="http://schemas.openxmlformats.org/officeDocument/2006/relationships/image" Target="../media/image60.png"/><Relationship Id="rId156" Type="http://schemas.openxmlformats.org/officeDocument/2006/relationships/image" Target="../media/image156.png"/><Relationship Id="rId198" Type="http://schemas.openxmlformats.org/officeDocument/2006/relationships/image" Target="../media/image198.png"/><Relationship Id="rId321" Type="http://schemas.openxmlformats.org/officeDocument/2006/relationships/image" Target="../media/image321.png"/><Relationship Id="rId363" Type="http://schemas.openxmlformats.org/officeDocument/2006/relationships/image" Target="../media/image363.png"/><Relationship Id="rId419" Type="http://schemas.openxmlformats.org/officeDocument/2006/relationships/image" Target="../media/image419.png"/><Relationship Id="rId570" Type="http://schemas.openxmlformats.org/officeDocument/2006/relationships/image" Target="../media/image570.png"/><Relationship Id="rId626" Type="http://schemas.openxmlformats.org/officeDocument/2006/relationships/image" Target="../media/image626.png"/><Relationship Id="rId223" Type="http://schemas.openxmlformats.org/officeDocument/2006/relationships/image" Target="../media/image223.png"/><Relationship Id="rId430" Type="http://schemas.openxmlformats.org/officeDocument/2006/relationships/image" Target="../media/image430.png"/><Relationship Id="rId668" Type="http://schemas.openxmlformats.org/officeDocument/2006/relationships/image" Target="../media/image668.png"/><Relationship Id="rId833" Type="http://schemas.openxmlformats.org/officeDocument/2006/relationships/image" Target="../media/image833.png"/><Relationship Id="rId875" Type="http://schemas.openxmlformats.org/officeDocument/2006/relationships/image" Target="../media/image875.png"/><Relationship Id="rId18" Type="http://schemas.openxmlformats.org/officeDocument/2006/relationships/image" Target="../media/image18.png"/><Relationship Id="rId265" Type="http://schemas.openxmlformats.org/officeDocument/2006/relationships/image" Target="../media/image265.png"/><Relationship Id="rId472" Type="http://schemas.openxmlformats.org/officeDocument/2006/relationships/image" Target="../media/image472.png"/><Relationship Id="rId528" Type="http://schemas.openxmlformats.org/officeDocument/2006/relationships/image" Target="../media/image528.png"/><Relationship Id="rId735" Type="http://schemas.openxmlformats.org/officeDocument/2006/relationships/image" Target="../media/image735.png"/><Relationship Id="rId900" Type="http://schemas.openxmlformats.org/officeDocument/2006/relationships/image" Target="../media/image900.png"/><Relationship Id="rId942" Type="http://schemas.openxmlformats.org/officeDocument/2006/relationships/image" Target="../media/image942.png"/><Relationship Id="rId125" Type="http://schemas.openxmlformats.org/officeDocument/2006/relationships/image" Target="../media/image125.png"/><Relationship Id="rId167" Type="http://schemas.openxmlformats.org/officeDocument/2006/relationships/image" Target="../media/image167.png"/><Relationship Id="rId332" Type="http://schemas.openxmlformats.org/officeDocument/2006/relationships/image" Target="../media/image332.png"/><Relationship Id="rId374" Type="http://schemas.openxmlformats.org/officeDocument/2006/relationships/image" Target="../media/image374.png"/><Relationship Id="rId581" Type="http://schemas.openxmlformats.org/officeDocument/2006/relationships/image" Target="../media/image581.png"/><Relationship Id="rId777" Type="http://schemas.openxmlformats.org/officeDocument/2006/relationships/image" Target="../media/image777.png"/><Relationship Id="rId71" Type="http://schemas.openxmlformats.org/officeDocument/2006/relationships/image" Target="../media/image71.png"/><Relationship Id="rId234" Type="http://schemas.openxmlformats.org/officeDocument/2006/relationships/image" Target="../media/image234.png"/><Relationship Id="rId637" Type="http://schemas.openxmlformats.org/officeDocument/2006/relationships/image" Target="../media/image637.png"/><Relationship Id="rId679" Type="http://schemas.openxmlformats.org/officeDocument/2006/relationships/image" Target="../media/image679.png"/><Relationship Id="rId802" Type="http://schemas.openxmlformats.org/officeDocument/2006/relationships/image" Target="../media/image802.png"/><Relationship Id="rId844" Type="http://schemas.openxmlformats.org/officeDocument/2006/relationships/image" Target="../media/image844.png"/><Relationship Id="rId886" Type="http://schemas.openxmlformats.org/officeDocument/2006/relationships/image" Target="../media/image886.png"/><Relationship Id="rId2" Type="http://schemas.openxmlformats.org/officeDocument/2006/relationships/image" Target="../media/image2.png"/><Relationship Id="rId29" Type="http://schemas.openxmlformats.org/officeDocument/2006/relationships/image" Target="../media/image29.png"/><Relationship Id="rId276" Type="http://schemas.openxmlformats.org/officeDocument/2006/relationships/image" Target="../media/image276.png"/><Relationship Id="rId441" Type="http://schemas.openxmlformats.org/officeDocument/2006/relationships/image" Target="../media/image441.png"/><Relationship Id="rId483" Type="http://schemas.openxmlformats.org/officeDocument/2006/relationships/image" Target="../media/image483.png"/><Relationship Id="rId539" Type="http://schemas.openxmlformats.org/officeDocument/2006/relationships/image" Target="../media/image539.png"/><Relationship Id="rId690" Type="http://schemas.openxmlformats.org/officeDocument/2006/relationships/image" Target="../media/image690.png"/><Relationship Id="rId704" Type="http://schemas.openxmlformats.org/officeDocument/2006/relationships/image" Target="../media/image704.png"/><Relationship Id="rId746" Type="http://schemas.openxmlformats.org/officeDocument/2006/relationships/image" Target="../media/image746.png"/><Relationship Id="rId911" Type="http://schemas.openxmlformats.org/officeDocument/2006/relationships/image" Target="../media/image911.png"/><Relationship Id="rId40" Type="http://schemas.openxmlformats.org/officeDocument/2006/relationships/image" Target="../media/image40.png"/><Relationship Id="rId136" Type="http://schemas.openxmlformats.org/officeDocument/2006/relationships/image" Target="../media/image136.png"/><Relationship Id="rId178" Type="http://schemas.openxmlformats.org/officeDocument/2006/relationships/image" Target="../media/image178.png"/><Relationship Id="rId301" Type="http://schemas.openxmlformats.org/officeDocument/2006/relationships/image" Target="../media/image301.png"/><Relationship Id="rId343" Type="http://schemas.openxmlformats.org/officeDocument/2006/relationships/image" Target="../media/image343.png"/><Relationship Id="rId550" Type="http://schemas.openxmlformats.org/officeDocument/2006/relationships/image" Target="../media/image550.png"/><Relationship Id="rId788" Type="http://schemas.openxmlformats.org/officeDocument/2006/relationships/image" Target="../media/image788.png"/><Relationship Id="rId82" Type="http://schemas.openxmlformats.org/officeDocument/2006/relationships/image" Target="../media/image82.png"/><Relationship Id="rId203" Type="http://schemas.openxmlformats.org/officeDocument/2006/relationships/image" Target="../media/image203.png"/><Relationship Id="rId385" Type="http://schemas.openxmlformats.org/officeDocument/2006/relationships/image" Target="../media/image385.png"/><Relationship Id="rId592" Type="http://schemas.openxmlformats.org/officeDocument/2006/relationships/image" Target="../media/image592.png"/><Relationship Id="rId606" Type="http://schemas.openxmlformats.org/officeDocument/2006/relationships/image" Target="../media/image606.png"/><Relationship Id="rId648" Type="http://schemas.openxmlformats.org/officeDocument/2006/relationships/image" Target="../media/image648.png"/><Relationship Id="rId813" Type="http://schemas.openxmlformats.org/officeDocument/2006/relationships/image" Target="../media/image813.png"/><Relationship Id="rId855" Type="http://schemas.openxmlformats.org/officeDocument/2006/relationships/image" Target="../media/image855.png"/><Relationship Id="rId245" Type="http://schemas.openxmlformats.org/officeDocument/2006/relationships/image" Target="../media/image245.png"/><Relationship Id="rId287" Type="http://schemas.openxmlformats.org/officeDocument/2006/relationships/image" Target="../media/image287.png"/><Relationship Id="rId410" Type="http://schemas.openxmlformats.org/officeDocument/2006/relationships/image" Target="../media/image410.png"/><Relationship Id="rId452" Type="http://schemas.openxmlformats.org/officeDocument/2006/relationships/image" Target="../media/image452.png"/><Relationship Id="rId494" Type="http://schemas.openxmlformats.org/officeDocument/2006/relationships/image" Target="../media/image494.png"/><Relationship Id="rId508" Type="http://schemas.openxmlformats.org/officeDocument/2006/relationships/image" Target="../media/image508.png"/><Relationship Id="rId715" Type="http://schemas.openxmlformats.org/officeDocument/2006/relationships/image" Target="../media/image715.png"/><Relationship Id="rId897" Type="http://schemas.openxmlformats.org/officeDocument/2006/relationships/image" Target="../media/image897.png"/><Relationship Id="rId922" Type="http://schemas.openxmlformats.org/officeDocument/2006/relationships/image" Target="../media/image922.png"/><Relationship Id="rId105" Type="http://schemas.openxmlformats.org/officeDocument/2006/relationships/image" Target="../media/image105.png"/><Relationship Id="rId147" Type="http://schemas.openxmlformats.org/officeDocument/2006/relationships/image" Target="../media/image147.png"/><Relationship Id="rId312" Type="http://schemas.openxmlformats.org/officeDocument/2006/relationships/image" Target="../media/image312.png"/><Relationship Id="rId354" Type="http://schemas.openxmlformats.org/officeDocument/2006/relationships/image" Target="../media/image354.png"/><Relationship Id="rId757" Type="http://schemas.openxmlformats.org/officeDocument/2006/relationships/image" Target="../media/image757.png"/><Relationship Id="rId799" Type="http://schemas.openxmlformats.org/officeDocument/2006/relationships/image" Target="../media/image799.png"/><Relationship Id="rId51" Type="http://schemas.openxmlformats.org/officeDocument/2006/relationships/image" Target="../media/image51.png"/><Relationship Id="rId93" Type="http://schemas.openxmlformats.org/officeDocument/2006/relationships/image" Target="../media/image93.png"/><Relationship Id="rId189" Type="http://schemas.openxmlformats.org/officeDocument/2006/relationships/image" Target="../media/image189.png"/><Relationship Id="rId396" Type="http://schemas.openxmlformats.org/officeDocument/2006/relationships/image" Target="../media/image396.png"/><Relationship Id="rId561" Type="http://schemas.openxmlformats.org/officeDocument/2006/relationships/image" Target="../media/image561.png"/><Relationship Id="rId617" Type="http://schemas.openxmlformats.org/officeDocument/2006/relationships/image" Target="../media/image617.png"/><Relationship Id="rId659" Type="http://schemas.openxmlformats.org/officeDocument/2006/relationships/image" Target="../media/image659.png"/><Relationship Id="rId824" Type="http://schemas.openxmlformats.org/officeDocument/2006/relationships/image" Target="../media/image824.png"/><Relationship Id="rId866" Type="http://schemas.openxmlformats.org/officeDocument/2006/relationships/image" Target="../media/image866.png"/><Relationship Id="rId214" Type="http://schemas.openxmlformats.org/officeDocument/2006/relationships/image" Target="../media/image214.png"/><Relationship Id="rId256" Type="http://schemas.openxmlformats.org/officeDocument/2006/relationships/image" Target="../media/image256.png"/><Relationship Id="rId298" Type="http://schemas.openxmlformats.org/officeDocument/2006/relationships/image" Target="../media/image298.png"/><Relationship Id="rId421" Type="http://schemas.openxmlformats.org/officeDocument/2006/relationships/image" Target="../media/image421.png"/><Relationship Id="rId463" Type="http://schemas.openxmlformats.org/officeDocument/2006/relationships/image" Target="../media/image463.png"/><Relationship Id="rId519" Type="http://schemas.openxmlformats.org/officeDocument/2006/relationships/image" Target="../media/image519.png"/><Relationship Id="rId670" Type="http://schemas.openxmlformats.org/officeDocument/2006/relationships/image" Target="../media/image670.png"/><Relationship Id="rId116" Type="http://schemas.openxmlformats.org/officeDocument/2006/relationships/image" Target="../media/image116.png"/><Relationship Id="rId158" Type="http://schemas.openxmlformats.org/officeDocument/2006/relationships/image" Target="../media/image158.png"/><Relationship Id="rId323" Type="http://schemas.openxmlformats.org/officeDocument/2006/relationships/image" Target="../media/image323.png"/><Relationship Id="rId530" Type="http://schemas.openxmlformats.org/officeDocument/2006/relationships/image" Target="../media/image530.png"/><Relationship Id="rId726" Type="http://schemas.openxmlformats.org/officeDocument/2006/relationships/image" Target="../media/image726.png"/><Relationship Id="rId768" Type="http://schemas.openxmlformats.org/officeDocument/2006/relationships/image" Target="../media/image768.png"/><Relationship Id="rId933" Type="http://schemas.openxmlformats.org/officeDocument/2006/relationships/image" Target="../media/image933.png"/><Relationship Id="rId20" Type="http://schemas.openxmlformats.org/officeDocument/2006/relationships/image" Target="../media/image20.png"/><Relationship Id="rId62" Type="http://schemas.openxmlformats.org/officeDocument/2006/relationships/image" Target="../media/image62.png"/><Relationship Id="rId365" Type="http://schemas.openxmlformats.org/officeDocument/2006/relationships/image" Target="../media/image365.png"/><Relationship Id="rId572" Type="http://schemas.openxmlformats.org/officeDocument/2006/relationships/image" Target="../media/image572.png"/><Relationship Id="rId628" Type="http://schemas.openxmlformats.org/officeDocument/2006/relationships/image" Target="../media/image628.png"/><Relationship Id="rId835" Type="http://schemas.openxmlformats.org/officeDocument/2006/relationships/image" Target="../media/image835.png"/><Relationship Id="rId225" Type="http://schemas.openxmlformats.org/officeDocument/2006/relationships/image" Target="../media/image225.png"/><Relationship Id="rId267" Type="http://schemas.openxmlformats.org/officeDocument/2006/relationships/image" Target="../media/image267.png"/><Relationship Id="rId432" Type="http://schemas.openxmlformats.org/officeDocument/2006/relationships/image" Target="../media/image432.png"/><Relationship Id="rId474" Type="http://schemas.openxmlformats.org/officeDocument/2006/relationships/image" Target="../media/image474.png"/><Relationship Id="rId877" Type="http://schemas.openxmlformats.org/officeDocument/2006/relationships/image" Target="../media/image877.png"/><Relationship Id="rId127" Type="http://schemas.openxmlformats.org/officeDocument/2006/relationships/image" Target="../media/image127.png"/><Relationship Id="rId681" Type="http://schemas.openxmlformats.org/officeDocument/2006/relationships/image" Target="../media/image681.png"/><Relationship Id="rId737" Type="http://schemas.openxmlformats.org/officeDocument/2006/relationships/image" Target="../media/image737.png"/><Relationship Id="rId779" Type="http://schemas.openxmlformats.org/officeDocument/2006/relationships/image" Target="../media/image779.png"/><Relationship Id="rId902" Type="http://schemas.openxmlformats.org/officeDocument/2006/relationships/image" Target="../media/image902.png"/><Relationship Id="rId944" Type="http://schemas.openxmlformats.org/officeDocument/2006/relationships/image" Target="../media/image944.png"/><Relationship Id="rId31" Type="http://schemas.openxmlformats.org/officeDocument/2006/relationships/image" Target="../media/image31.png"/><Relationship Id="rId73" Type="http://schemas.openxmlformats.org/officeDocument/2006/relationships/image" Target="../media/image73.png"/><Relationship Id="rId169" Type="http://schemas.openxmlformats.org/officeDocument/2006/relationships/image" Target="../media/image169.png"/><Relationship Id="rId334" Type="http://schemas.openxmlformats.org/officeDocument/2006/relationships/image" Target="../media/image334.png"/><Relationship Id="rId376" Type="http://schemas.openxmlformats.org/officeDocument/2006/relationships/image" Target="../media/image376.png"/><Relationship Id="rId541" Type="http://schemas.openxmlformats.org/officeDocument/2006/relationships/image" Target="../media/image541.png"/><Relationship Id="rId583" Type="http://schemas.openxmlformats.org/officeDocument/2006/relationships/image" Target="../media/image583.png"/><Relationship Id="rId639" Type="http://schemas.openxmlformats.org/officeDocument/2006/relationships/image" Target="../media/image639.png"/><Relationship Id="rId790" Type="http://schemas.openxmlformats.org/officeDocument/2006/relationships/image" Target="../media/image790.png"/><Relationship Id="rId804" Type="http://schemas.openxmlformats.org/officeDocument/2006/relationships/image" Target="../media/image804.png"/><Relationship Id="rId4" Type="http://schemas.openxmlformats.org/officeDocument/2006/relationships/image" Target="../media/image4.png"/><Relationship Id="rId180" Type="http://schemas.openxmlformats.org/officeDocument/2006/relationships/image" Target="../media/image180.png"/><Relationship Id="rId236" Type="http://schemas.openxmlformats.org/officeDocument/2006/relationships/image" Target="../media/image236.png"/><Relationship Id="rId278" Type="http://schemas.openxmlformats.org/officeDocument/2006/relationships/image" Target="../media/image278.png"/><Relationship Id="rId401" Type="http://schemas.openxmlformats.org/officeDocument/2006/relationships/image" Target="../media/image401.png"/><Relationship Id="rId443" Type="http://schemas.openxmlformats.org/officeDocument/2006/relationships/image" Target="../media/image443.png"/><Relationship Id="rId650" Type="http://schemas.openxmlformats.org/officeDocument/2006/relationships/image" Target="../media/image650.png"/><Relationship Id="rId846" Type="http://schemas.openxmlformats.org/officeDocument/2006/relationships/image" Target="../media/image846.png"/><Relationship Id="rId888" Type="http://schemas.openxmlformats.org/officeDocument/2006/relationships/image" Target="../media/image888.png"/><Relationship Id="rId303" Type="http://schemas.openxmlformats.org/officeDocument/2006/relationships/image" Target="../media/image303.png"/><Relationship Id="rId485" Type="http://schemas.openxmlformats.org/officeDocument/2006/relationships/image" Target="../media/image485.png"/><Relationship Id="rId692" Type="http://schemas.openxmlformats.org/officeDocument/2006/relationships/image" Target="../media/image692.png"/><Relationship Id="rId706" Type="http://schemas.openxmlformats.org/officeDocument/2006/relationships/image" Target="../media/image706.png"/><Relationship Id="rId748" Type="http://schemas.openxmlformats.org/officeDocument/2006/relationships/image" Target="../media/image748.png"/><Relationship Id="rId913" Type="http://schemas.openxmlformats.org/officeDocument/2006/relationships/image" Target="../media/image913.png"/><Relationship Id="rId42" Type="http://schemas.openxmlformats.org/officeDocument/2006/relationships/image" Target="../media/image42.png"/><Relationship Id="rId84" Type="http://schemas.openxmlformats.org/officeDocument/2006/relationships/image" Target="../media/image84.png"/><Relationship Id="rId138" Type="http://schemas.openxmlformats.org/officeDocument/2006/relationships/image" Target="../media/image138.png"/><Relationship Id="rId345" Type="http://schemas.openxmlformats.org/officeDocument/2006/relationships/image" Target="../media/image345.png"/><Relationship Id="rId387" Type="http://schemas.openxmlformats.org/officeDocument/2006/relationships/image" Target="../media/image387.png"/><Relationship Id="rId510" Type="http://schemas.openxmlformats.org/officeDocument/2006/relationships/image" Target="../media/image510.png"/><Relationship Id="rId552" Type="http://schemas.openxmlformats.org/officeDocument/2006/relationships/image" Target="../media/image552.png"/><Relationship Id="rId594" Type="http://schemas.openxmlformats.org/officeDocument/2006/relationships/image" Target="../media/image594.png"/><Relationship Id="rId608" Type="http://schemas.openxmlformats.org/officeDocument/2006/relationships/image" Target="../media/image608.png"/><Relationship Id="rId815" Type="http://schemas.openxmlformats.org/officeDocument/2006/relationships/image" Target="../media/image815.png"/><Relationship Id="rId191" Type="http://schemas.openxmlformats.org/officeDocument/2006/relationships/image" Target="../media/image191.png"/><Relationship Id="rId205" Type="http://schemas.openxmlformats.org/officeDocument/2006/relationships/image" Target="../media/image205.png"/><Relationship Id="rId247" Type="http://schemas.openxmlformats.org/officeDocument/2006/relationships/image" Target="../media/image247.png"/><Relationship Id="rId412" Type="http://schemas.openxmlformats.org/officeDocument/2006/relationships/image" Target="../media/image412.png"/><Relationship Id="rId857" Type="http://schemas.openxmlformats.org/officeDocument/2006/relationships/image" Target="../media/image857.png"/><Relationship Id="rId899" Type="http://schemas.openxmlformats.org/officeDocument/2006/relationships/image" Target="../media/image899.png"/><Relationship Id="rId107" Type="http://schemas.openxmlformats.org/officeDocument/2006/relationships/image" Target="../media/image107.png"/><Relationship Id="rId289" Type="http://schemas.openxmlformats.org/officeDocument/2006/relationships/image" Target="../media/image289.png"/><Relationship Id="rId454" Type="http://schemas.openxmlformats.org/officeDocument/2006/relationships/image" Target="../media/image454.png"/><Relationship Id="rId496" Type="http://schemas.openxmlformats.org/officeDocument/2006/relationships/image" Target="../media/image496.png"/><Relationship Id="rId661" Type="http://schemas.openxmlformats.org/officeDocument/2006/relationships/image" Target="../media/image661.png"/><Relationship Id="rId717" Type="http://schemas.openxmlformats.org/officeDocument/2006/relationships/image" Target="../media/image717.png"/><Relationship Id="rId759" Type="http://schemas.openxmlformats.org/officeDocument/2006/relationships/image" Target="../media/image759.png"/><Relationship Id="rId924" Type="http://schemas.openxmlformats.org/officeDocument/2006/relationships/image" Target="../media/image924.png"/><Relationship Id="rId11" Type="http://schemas.openxmlformats.org/officeDocument/2006/relationships/image" Target="../media/image11.png"/><Relationship Id="rId53" Type="http://schemas.openxmlformats.org/officeDocument/2006/relationships/image" Target="../media/image53.png"/><Relationship Id="rId149" Type="http://schemas.openxmlformats.org/officeDocument/2006/relationships/image" Target="../media/image149.png"/><Relationship Id="rId314" Type="http://schemas.openxmlformats.org/officeDocument/2006/relationships/image" Target="../media/image314.png"/><Relationship Id="rId356" Type="http://schemas.openxmlformats.org/officeDocument/2006/relationships/image" Target="../media/image356.png"/><Relationship Id="rId398" Type="http://schemas.openxmlformats.org/officeDocument/2006/relationships/image" Target="../media/image398.png"/><Relationship Id="rId521" Type="http://schemas.openxmlformats.org/officeDocument/2006/relationships/image" Target="../media/image521.png"/><Relationship Id="rId563" Type="http://schemas.openxmlformats.org/officeDocument/2006/relationships/image" Target="../media/image563.png"/><Relationship Id="rId619" Type="http://schemas.openxmlformats.org/officeDocument/2006/relationships/image" Target="../media/image619.png"/><Relationship Id="rId770" Type="http://schemas.openxmlformats.org/officeDocument/2006/relationships/image" Target="../media/image770.png"/><Relationship Id="rId95" Type="http://schemas.openxmlformats.org/officeDocument/2006/relationships/image" Target="../media/image95.png"/><Relationship Id="rId160" Type="http://schemas.openxmlformats.org/officeDocument/2006/relationships/image" Target="../media/image160.png"/><Relationship Id="rId216" Type="http://schemas.openxmlformats.org/officeDocument/2006/relationships/image" Target="../media/image216.png"/><Relationship Id="rId423" Type="http://schemas.openxmlformats.org/officeDocument/2006/relationships/image" Target="../media/image423.png"/><Relationship Id="rId826" Type="http://schemas.openxmlformats.org/officeDocument/2006/relationships/image" Target="../media/image826.png"/><Relationship Id="rId868" Type="http://schemas.openxmlformats.org/officeDocument/2006/relationships/image" Target="../media/image868.png"/><Relationship Id="rId258" Type="http://schemas.openxmlformats.org/officeDocument/2006/relationships/image" Target="../media/image258.png"/><Relationship Id="rId465" Type="http://schemas.openxmlformats.org/officeDocument/2006/relationships/image" Target="../media/image465.png"/><Relationship Id="rId630" Type="http://schemas.openxmlformats.org/officeDocument/2006/relationships/image" Target="../media/image630.png"/><Relationship Id="rId672" Type="http://schemas.openxmlformats.org/officeDocument/2006/relationships/image" Target="../media/image672.png"/><Relationship Id="rId728" Type="http://schemas.openxmlformats.org/officeDocument/2006/relationships/image" Target="../media/image728.png"/><Relationship Id="rId935" Type="http://schemas.openxmlformats.org/officeDocument/2006/relationships/image" Target="../media/image935.png"/><Relationship Id="rId22" Type="http://schemas.openxmlformats.org/officeDocument/2006/relationships/image" Target="../media/image22.png"/><Relationship Id="rId64" Type="http://schemas.openxmlformats.org/officeDocument/2006/relationships/image" Target="../media/image64.png"/><Relationship Id="rId118" Type="http://schemas.openxmlformats.org/officeDocument/2006/relationships/image" Target="../media/image118.png"/><Relationship Id="rId325" Type="http://schemas.openxmlformats.org/officeDocument/2006/relationships/image" Target="../media/image325.png"/><Relationship Id="rId367" Type="http://schemas.openxmlformats.org/officeDocument/2006/relationships/image" Target="../media/image367.png"/><Relationship Id="rId532" Type="http://schemas.openxmlformats.org/officeDocument/2006/relationships/image" Target="../media/image532.png"/><Relationship Id="rId574" Type="http://schemas.openxmlformats.org/officeDocument/2006/relationships/image" Target="../media/image574.png"/><Relationship Id="rId171" Type="http://schemas.openxmlformats.org/officeDocument/2006/relationships/image" Target="../media/image171.png"/><Relationship Id="rId227" Type="http://schemas.openxmlformats.org/officeDocument/2006/relationships/image" Target="../media/image227.png"/><Relationship Id="rId781" Type="http://schemas.openxmlformats.org/officeDocument/2006/relationships/image" Target="../media/image781.png"/><Relationship Id="rId837" Type="http://schemas.openxmlformats.org/officeDocument/2006/relationships/image" Target="../media/image837.png"/><Relationship Id="rId879" Type="http://schemas.openxmlformats.org/officeDocument/2006/relationships/image" Target="../media/image879.png"/><Relationship Id="rId269" Type="http://schemas.openxmlformats.org/officeDocument/2006/relationships/image" Target="../media/image269.png"/><Relationship Id="rId434" Type="http://schemas.openxmlformats.org/officeDocument/2006/relationships/image" Target="../media/image434.png"/><Relationship Id="rId476" Type="http://schemas.openxmlformats.org/officeDocument/2006/relationships/image" Target="../media/image476.png"/><Relationship Id="rId641" Type="http://schemas.openxmlformats.org/officeDocument/2006/relationships/image" Target="../media/image641.png"/><Relationship Id="rId683" Type="http://schemas.openxmlformats.org/officeDocument/2006/relationships/image" Target="../media/image683.png"/><Relationship Id="rId739" Type="http://schemas.openxmlformats.org/officeDocument/2006/relationships/image" Target="../media/image739.png"/><Relationship Id="rId890" Type="http://schemas.openxmlformats.org/officeDocument/2006/relationships/image" Target="../media/image890.png"/><Relationship Id="rId904" Type="http://schemas.openxmlformats.org/officeDocument/2006/relationships/image" Target="../media/image904.png"/><Relationship Id="rId33" Type="http://schemas.openxmlformats.org/officeDocument/2006/relationships/image" Target="../media/image33.png"/><Relationship Id="rId129" Type="http://schemas.openxmlformats.org/officeDocument/2006/relationships/image" Target="../media/image129.png"/><Relationship Id="rId280" Type="http://schemas.openxmlformats.org/officeDocument/2006/relationships/image" Target="../media/image280.png"/><Relationship Id="rId336" Type="http://schemas.openxmlformats.org/officeDocument/2006/relationships/image" Target="../media/image336.png"/><Relationship Id="rId501" Type="http://schemas.openxmlformats.org/officeDocument/2006/relationships/image" Target="../media/image501.png"/><Relationship Id="rId543" Type="http://schemas.openxmlformats.org/officeDocument/2006/relationships/image" Target="../media/image543.png"/><Relationship Id="rId946" Type="http://schemas.openxmlformats.org/officeDocument/2006/relationships/image" Target="../media/image946.png"/><Relationship Id="rId75" Type="http://schemas.openxmlformats.org/officeDocument/2006/relationships/image" Target="../media/image75.png"/><Relationship Id="rId140" Type="http://schemas.openxmlformats.org/officeDocument/2006/relationships/image" Target="../media/image140.png"/><Relationship Id="rId182" Type="http://schemas.openxmlformats.org/officeDocument/2006/relationships/image" Target="../media/image182.png"/><Relationship Id="rId378" Type="http://schemas.openxmlformats.org/officeDocument/2006/relationships/image" Target="../media/image378.png"/><Relationship Id="rId403" Type="http://schemas.openxmlformats.org/officeDocument/2006/relationships/image" Target="../media/image403.png"/><Relationship Id="rId585" Type="http://schemas.openxmlformats.org/officeDocument/2006/relationships/image" Target="../media/image585.png"/><Relationship Id="rId750" Type="http://schemas.openxmlformats.org/officeDocument/2006/relationships/image" Target="../media/image750.png"/><Relationship Id="rId792" Type="http://schemas.openxmlformats.org/officeDocument/2006/relationships/image" Target="../media/image792.png"/><Relationship Id="rId806" Type="http://schemas.openxmlformats.org/officeDocument/2006/relationships/image" Target="../media/image806.png"/><Relationship Id="rId848" Type="http://schemas.openxmlformats.org/officeDocument/2006/relationships/image" Target="../media/image848.png"/><Relationship Id="rId6" Type="http://schemas.openxmlformats.org/officeDocument/2006/relationships/image" Target="../media/image6.png"/><Relationship Id="rId238" Type="http://schemas.openxmlformats.org/officeDocument/2006/relationships/image" Target="../media/image238.png"/><Relationship Id="rId445" Type="http://schemas.openxmlformats.org/officeDocument/2006/relationships/image" Target="../media/image445.png"/><Relationship Id="rId487" Type="http://schemas.openxmlformats.org/officeDocument/2006/relationships/image" Target="../media/image487.png"/><Relationship Id="rId610" Type="http://schemas.openxmlformats.org/officeDocument/2006/relationships/image" Target="../media/image610.png"/><Relationship Id="rId652" Type="http://schemas.openxmlformats.org/officeDocument/2006/relationships/image" Target="../media/image652.png"/><Relationship Id="rId694" Type="http://schemas.openxmlformats.org/officeDocument/2006/relationships/image" Target="../media/image694.png"/><Relationship Id="rId708" Type="http://schemas.openxmlformats.org/officeDocument/2006/relationships/image" Target="../media/image708.png"/><Relationship Id="rId915" Type="http://schemas.openxmlformats.org/officeDocument/2006/relationships/image" Target="../media/image915.png"/><Relationship Id="rId291" Type="http://schemas.openxmlformats.org/officeDocument/2006/relationships/image" Target="../media/image291.png"/><Relationship Id="rId305" Type="http://schemas.openxmlformats.org/officeDocument/2006/relationships/image" Target="../media/image305.png"/><Relationship Id="rId347" Type="http://schemas.openxmlformats.org/officeDocument/2006/relationships/image" Target="../media/image347.png"/><Relationship Id="rId512" Type="http://schemas.openxmlformats.org/officeDocument/2006/relationships/image" Target="../media/image512.png"/><Relationship Id="rId44" Type="http://schemas.openxmlformats.org/officeDocument/2006/relationships/image" Target="../media/image44.png"/><Relationship Id="rId86" Type="http://schemas.openxmlformats.org/officeDocument/2006/relationships/image" Target="../media/image86.png"/><Relationship Id="rId151" Type="http://schemas.openxmlformats.org/officeDocument/2006/relationships/image" Target="../media/image151.png"/><Relationship Id="rId389" Type="http://schemas.openxmlformats.org/officeDocument/2006/relationships/image" Target="../media/image389.png"/><Relationship Id="rId554" Type="http://schemas.openxmlformats.org/officeDocument/2006/relationships/image" Target="../media/image554.png"/><Relationship Id="rId596" Type="http://schemas.openxmlformats.org/officeDocument/2006/relationships/image" Target="../media/image596.png"/><Relationship Id="rId761" Type="http://schemas.openxmlformats.org/officeDocument/2006/relationships/image" Target="../media/image761.png"/><Relationship Id="rId817" Type="http://schemas.openxmlformats.org/officeDocument/2006/relationships/image" Target="../media/image817.png"/><Relationship Id="rId859" Type="http://schemas.openxmlformats.org/officeDocument/2006/relationships/image" Target="../media/image859.png"/><Relationship Id="rId193" Type="http://schemas.openxmlformats.org/officeDocument/2006/relationships/image" Target="../media/image193.png"/><Relationship Id="rId207" Type="http://schemas.openxmlformats.org/officeDocument/2006/relationships/image" Target="../media/image207.png"/><Relationship Id="rId249" Type="http://schemas.openxmlformats.org/officeDocument/2006/relationships/image" Target="../media/image249.png"/><Relationship Id="rId414" Type="http://schemas.openxmlformats.org/officeDocument/2006/relationships/image" Target="../media/image414.png"/><Relationship Id="rId456" Type="http://schemas.openxmlformats.org/officeDocument/2006/relationships/image" Target="../media/image456.png"/><Relationship Id="rId498" Type="http://schemas.openxmlformats.org/officeDocument/2006/relationships/image" Target="../media/image498.png"/><Relationship Id="rId621" Type="http://schemas.openxmlformats.org/officeDocument/2006/relationships/image" Target="../media/image621.png"/><Relationship Id="rId663" Type="http://schemas.openxmlformats.org/officeDocument/2006/relationships/image" Target="../media/image663.png"/><Relationship Id="rId870" Type="http://schemas.openxmlformats.org/officeDocument/2006/relationships/image" Target="../media/image870.png"/><Relationship Id="rId13" Type="http://schemas.openxmlformats.org/officeDocument/2006/relationships/image" Target="../media/image13.png"/><Relationship Id="rId109" Type="http://schemas.openxmlformats.org/officeDocument/2006/relationships/image" Target="../media/image109.png"/><Relationship Id="rId260" Type="http://schemas.openxmlformats.org/officeDocument/2006/relationships/image" Target="../media/image260.png"/><Relationship Id="rId316" Type="http://schemas.openxmlformats.org/officeDocument/2006/relationships/image" Target="../media/image316.png"/><Relationship Id="rId523" Type="http://schemas.openxmlformats.org/officeDocument/2006/relationships/image" Target="../media/image523.png"/><Relationship Id="rId719" Type="http://schemas.openxmlformats.org/officeDocument/2006/relationships/image" Target="../media/image719.png"/><Relationship Id="rId926" Type="http://schemas.openxmlformats.org/officeDocument/2006/relationships/image" Target="../media/image926.png"/><Relationship Id="rId55" Type="http://schemas.openxmlformats.org/officeDocument/2006/relationships/image" Target="../media/image55.png"/><Relationship Id="rId97" Type="http://schemas.openxmlformats.org/officeDocument/2006/relationships/image" Target="../media/image97.png"/><Relationship Id="rId120" Type="http://schemas.openxmlformats.org/officeDocument/2006/relationships/image" Target="../media/image120.png"/><Relationship Id="rId358" Type="http://schemas.openxmlformats.org/officeDocument/2006/relationships/image" Target="../media/image358.png"/><Relationship Id="rId565" Type="http://schemas.openxmlformats.org/officeDocument/2006/relationships/image" Target="../media/image565.png"/><Relationship Id="rId730" Type="http://schemas.openxmlformats.org/officeDocument/2006/relationships/image" Target="../media/image730.png"/><Relationship Id="rId772" Type="http://schemas.openxmlformats.org/officeDocument/2006/relationships/image" Target="../media/image772.png"/><Relationship Id="rId828" Type="http://schemas.openxmlformats.org/officeDocument/2006/relationships/image" Target="../media/image828.png"/><Relationship Id="rId162" Type="http://schemas.openxmlformats.org/officeDocument/2006/relationships/image" Target="../media/image162.png"/><Relationship Id="rId218" Type="http://schemas.openxmlformats.org/officeDocument/2006/relationships/image" Target="../media/image218.png"/><Relationship Id="rId425" Type="http://schemas.openxmlformats.org/officeDocument/2006/relationships/image" Target="../media/image425.png"/><Relationship Id="rId467" Type="http://schemas.openxmlformats.org/officeDocument/2006/relationships/image" Target="../media/image467.png"/><Relationship Id="rId632" Type="http://schemas.openxmlformats.org/officeDocument/2006/relationships/image" Target="../media/image632.png"/><Relationship Id="rId271" Type="http://schemas.openxmlformats.org/officeDocument/2006/relationships/image" Target="../media/image271.png"/><Relationship Id="rId674" Type="http://schemas.openxmlformats.org/officeDocument/2006/relationships/image" Target="../media/image674.png"/><Relationship Id="rId881" Type="http://schemas.openxmlformats.org/officeDocument/2006/relationships/image" Target="../media/image881.png"/><Relationship Id="rId937" Type="http://schemas.openxmlformats.org/officeDocument/2006/relationships/image" Target="../media/image937.png"/><Relationship Id="rId24" Type="http://schemas.openxmlformats.org/officeDocument/2006/relationships/image" Target="../media/image24.png"/><Relationship Id="rId66" Type="http://schemas.openxmlformats.org/officeDocument/2006/relationships/image" Target="../media/image66.png"/><Relationship Id="rId131" Type="http://schemas.openxmlformats.org/officeDocument/2006/relationships/image" Target="../media/image131.png"/><Relationship Id="rId327" Type="http://schemas.openxmlformats.org/officeDocument/2006/relationships/image" Target="../media/image327.png"/><Relationship Id="rId369" Type="http://schemas.openxmlformats.org/officeDocument/2006/relationships/image" Target="../media/image369.png"/><Relationship Id="rId534" Type="http://schemas.openxmlformats.org/officeDocument/2006/relationships/image" Target="../media/image534.png"/><Relationship Id="rId576" Type="http://schemas.openxmlformats.org/officeDocument/2006/relationships/image" Target="../media/image576.png"/><Relationship Id="rId741" Type="http://schemas.openxmlformats.org/officeDocument/2006/relationships/image" Target="../media/image741.png"/><Relationship Id="rId783" Type="http://schemas.openxmlformats.org/officeDocument/2006/relationships/image" Target="../media/image783.png"/><Relationship Id="rId839" Type="http://schemas.openxmlformats.org/officeDocument/2006/relationships/image" Target="../media/image839.png"/><Relationship Id="rId173" Type="http://schemas.openxmlformats.org/officeDocument/2006/relationships/image" Target="../media/image173.png"/><Relationship Id="rId229" Type="http://schemas.openxmlformats.org/officeDocument/2006/relationships/image" Target="../media/image229.png"/><Relationship Id="rId380" Type="http://schemas.openxmlformats.org/officeDocument/2006/relationships/image" Target="../media/image380.png"/><Relationship Id="rId436" Type="http://schemas.openxmlformats.org/officeDocument/2006/relationships/image" Target="../media/image436.png"/><Relationship Id="rId601" Type="http://schemas.openxmlformats.org/officeDocument/2006/relationships/image" Target="../media/image601.png"/><Relationship Id="rId643" Type="http://schemas.openxmlformats.org/officeDocument/2006/relationships/image" Target="../media/image643.png"/><Relationship Id="rId240" Type="http://schemas.openxmlformats.org/officeDocument/2006/relationships/image" Target="../media/image240.png"/><Relationship Id="rId478" Type="http://schemas.openxmlformats.org/officeDocument/2006/relationships/image" Target="../media/image478.png"/><Relationship Id="rId685" Type="http://schemas.openxmlformats.org/officeDocument/2006/relationships/image" Target="../media/image685.png"/><Relationship Id="rId850" Type="http://schemas.openxmlformats.org/officeDocument/2006/relationships/image" Target="../media/image850.png"/><Relationship Id="rId892" Type="http://schemas.openxmlformats.org/officeDocument/2006/relationships/image" Target="../media/image892.png"/><Relationship Id="rId906" Type="http://schemas.openxmlformats.org/officeDocument/2006/relationships/image" Target="../media/image906.png"/><Relationship Id="rId948" Type="http://schemas.openxmlformats.org/officeDocument/2006/relationships/image" Target="../media/image948.jpeg"/><Relationship Id="rId35" Type="http://schemas.openxmlformats.org/officeDocument/2006/relationships/image" Target="../media/image35.png"/><Relationship Id="rId77" Type="http://schemas.openxmlformats.org/officeDocument/2006/relationships/image" Target="../media/image77.png"/><Relationship Id="rId100" Type="http://schemas.openxmlformats.org/officeDocument/2006/relationships/image" Target="../media/image100.png"/><Relationship Id="rId282" Type="http://schemas.openxmlformats.org/officeDocument/2006/relationships/image" Target="../media/image282.png"/><Relationship Id="rId338" Type="http://schemas.openxmlformats.org/officeDocument/2006/relationships/image" Target="../media/image338.png"/><Relationship Id="rId503" Type="http://schemas.openxmlformats.org/officeDocument/2006/relationships/image" Target="../media/image503.png"/><Relationship Id="rId545" Type="http://schemas.openxmlformats.org/officeDocument/2006/relationships/image" Target="../media/image545.png"/><Relationship Id="rId587" Type="http://schemas.openxmlformats.org/officeDocument/2006/relationships/image" Target="../media/image587.png"/><Relationship Id="rId710" Type="http://schemas.openxmlformats.org/officeDocument/2006/relationships/image" Target="../media/image710.png"/><Relationship Id="rId752" Type="http://schemas.openxmlformats.org/officeDocument/2006/relationships/image" Target="../media/image752.png"/><Relationship Id="rId808" Type="http://schemas.openxmlformats.org/officeDocument/2006/relationships/image" Target="../media/image808.png"/><Relationship Id="rId8" Type="http://schemas.openxmlformats.org/officeDocument/2006/relationships/image" Target="../media/image8.png"/><Relationship Id="rId142" Type="http://schemas.openxmlformats.org/officeDocument/2006/relationships/image" Target="../media/image142.png"/><Relationship Id="rId184" Type="http://schemas.openxmlformats.org/officeDocument/2006/relationships/image" Target="../media/image184.png"/><Relationship Id="rId391" Type="http://schemas.openxmlformats.org/officeDocument/2006/relationships/image" Target="../media/image391.png"/><Relationship Id="rId405" Type="http://schemas.openxmlformats.org/officeDocument/2006/relationships/image" Target="../media/image405.png"/><Relationship Id="rId447" Type="http://schemas.openxmlformats.org/officeDocument/2006/relationships/image" Target="../media/image447.png"/><Relationship Id="rId612" Type="http://schemas.openxmlformats.org/officeDocument/2006/relationships/image" Target="../media/image612.png"/><Relationship Id="rId794" Type="http://schemas.openxmlformats.org/officeDocument/2006/relationships/image" Target="../media/image794.png"/><Relationship Id="rId251" Type="http://schemas.openxmlformats.org/officeDocument/2006/relationships/image" Target="../media/image251.png"/><Relationship Id="rId489" Type="http://schemas.openxmlformats.org/officeDocument/2006/relationships/image" Target="../media/image489.png"/><Relationship Id="rId654" Type="http://schemas.openxmlformats.org/officeDocument/2006/relationships/image" Target="../media/image654.png"/><Relationship Id="rId696" Type="http://schemas.openxmlformats.org/officeDocument/2006/relationships/image" Target="../media/image696.png"/><Relationship Id="rId861" Type="http://schemas.openxmlformats.org/officeDocument/2006/relationships/image" Target="../media/image861.png"/><Relationship Id="rId917" Type="http://schemas.openxmlformats.org/officeDocument/2006/relationships/image" Target="../media/image917.png"/><Relationship Id="rId46" Type="http://schemas.openxmlformats.org/officeDocument/2006/relationships/image" Target="../media/image46.png"/><Relationship Id="rId293" Type="http://schemas.openxmlformats.org/officeDocument/2006/relationships/image" Target="../media/image293.png"/><Relationship Id="rId307" Type="http://schemas.openxmlformats.org/officeDocument/2006/relationships/image" Target="../media/image307.png"/><Relationship Id="rId349" Type="http://schemas.openxmlformats.org/officeDocument/2006/relationships/image" Target="../media/image349.png"/><Relationship Id="rId514" Type="http://schemas.openxmlformats.org/officeDocument/2006/relationships/image" Target="../media/image514.png"/><Relationship Id="rId556" Type="http://schemas.openxmlformats.org/officeDocument/2006/relationships/image" Target="../media/image556.png"/><Relationship Id="rId721" Type="http://schemas.openxmlformats.org/officeDocument/2006/relationships/image" Target="../media/image721.png"/><Relationship Id="rId763" Type="http://schemas.openxmlformats.org/officeDocument/2006/relationships/image" Target="../media/image763.png"/><Relationship Id="rId88" Type="http://schemas.openxmlformats.org/officeDocument/2006/relationships/image" Target="../media/image88.png"/><Relationship Id="rId111" Type="http://schemas.openxmlformats.org/officeDocument/2006/relationships/image" Target="../media/image111.png"/><Relationship Id="rId153" Type="http://schemas.openxmlformats.org/officeDocument/2006/relationships/image" Target="../media/image153.png"/><Relationship Id="rId195" Type="http://schemas.openxmlformats.org/officeDocument/2006/relationships/image" Target="../media/image195.png"/><Relationship Id="rId209" Type="http://schemas.openxmlformats.org/officeDocument/2006/relationships/image" Target="../media/image209.png"/><Relationship Id="rId360" Type="http://schemas.openxmlformats.org/officeDocument/2006/relationships/image" Target="../media/image360.png"/><Relationship Id="rId416" Type="http://schemas.openxmlformats.org/officeDocument/2006/relationships/image" Target="../media/image416.png"/><Relationship Id="rId598" Type="http://schemas.openxmlformats.org/officeDocument/2006/relationships/image" Target="../media/image598.png"/><Relationship Id="rId819" Type="http://schemas.openxmlformats.org/officeDocument/2006/relationships/image" Target="../media/image819.png"/><Relationship Id="rId220" Type="http://schemas.openxmlformats.org/officeDocument/2006/relationships/image" Target="../media/image220.png"/><Relationship Id="rId458" Type="http://schemas.openxmlformats.org/officeDocument/2006/relationships/image" Target="../media/image458.png"/><Relationship Id="rId623" Type="http://schemas.openxmlformats.org/officeDocument/2006/relationships/image" Target="../media/image623.png"/><Relationship Id="rId665" Type="http://schemas.openxmlformats.org/officeDocument/2006/relationships/image" Target="../media/image665.png"/><Relationship Id="rId830" Type="http://schemas.openxmlformats.org/officeDocument/2006/relationships/image" Target="../media/image830.png"/><Relationship Id="rId872" Type="http://schemas.openxmlformats.org/officeDocument/2006/relationships/image" Target="../media/image872.png"/><Relationship Id="rId928" Type="http://schemas.openxmlformats.org/officeDocument/2006/relationships/image" Target="../media/image928.png"/><Relationship Id="rId15" Type="http://schemas.openxmlformats.org/officeDocument/2006/relationships/image" Target="../media/image15.png"/><Relationship Id="rId57" Type="http://schemas.openxmlformats.org/officeDocument/2006/relationships/image" Target="../media/image57.png"/><Relationship Id="rId262" Type="http://schemas.openxmlformats.org/officeDocument/2006/relationships/image" Target="../media/image262.png"/><Relationship Id="rId318" Type="http://schemas.openxmlformats.org/officeDocument/2006/relationships/image" Target="../media/image318.png"/><Relationship Id="rId525" Type="http://schemas.openxmlformats.org/officeDocument/2006/relationships/image" Target="../media/image525.png"/><Relationship Id="rId567" Type="http://schemas.openxmlformats.org/officeDocument/2006/relationships/image" Target="../media/image567.png"/><Relationship Id="rId732" Type="http://schemas.openxmlformats.org/officeDocument/2006/relationships/image" Target="../media/image732.png"/><Relationship Id="rId99" Type="http://schemas.openxmlformats.org/officeDocument/2006/relationships/image" Target="../media/image99.png"/><Relationship Id="rId122" Type="http://schemas.openxmlformats.org/officeDocument/2006/relationships/image" Target="../media/image122.png"/><Relationship Id="rId164" Type="http://schemas.openxmlformats.org/officeDocument/2006/relationships/image" Target="../media/image164.png"/><Relationship Id="rId371" Type="http://schemas.openxmlformats.org/officeDocument/2006/relationships/image" Target="../media/image371.png"/><Relationship Id="rId774" Type="http://schemas.openxmlformats.org/officeDocument/2006/relationships/image" Target="../media/image774.png"/><Relationship Id="rId427" Type="http://schemas.openxmlformats.org/officeDocument/2006/relationships/image" Target="../media/image427.png"/><Relationship Id="rId469" Type="http://schemas.openxmlformats.org/officeDocument/2006/relationships/image" Target="../media/image469.png"/><Relationship Id="rId634" Type="http://schemas.openxmlformats.org/officeDocument/2006/relationships/image" Target="../media/image634.png"/><Relationship Id="rId676" Type="http://schemas.openxmlformats.org/officeDocument/2006/relationships/image" Target="../media/image676.png"/><Relationship Id="rId841" Type="http://schemas.openxmlformats.org/officeDocument/2006/relationships/image" Target="../media/image841.png"/><Relationship Id="rId883" Type="http://schemas.openxmlformats.org/officeDocument/2006/relationships/image" Target="../media/image883.png"/><Relationship Id="rId26" Type="http://schemas.openxmlformats.org/officeDocument/2006/relationships/image" Target="../media/image26.png"/><Relationship Id="rId231" Type="http://schemas.openxmlformats.org/officeDocument/2006/relationships/image" Target="../media/image231.png"/><Relationship Id="rId273" Type="http://schemas.openxmlformats.org/officeDocument/2006/relationships/image" Target="../media/image273.png"/><Relationship Id="rId329" Type="http://schemas.openxmlformats.org/officeDocument/2006/relationships/image" Target="../media/image329.png"/><Relationship Id="rId480" Type="http://schemas.openxmlformats.org/officeDocument/2006/relationships/image" Target="../media/image480.png"/><Relationship Id="rId536" Type="http://schemas.openxmlformats.org/officeDocument/2006/relationships/image" Target="../media/image536.png"/><Relationship Id="rId701" Type="http://schemas.openxmlformats.org/officeDocument/2006/relationships/image" Target="../media/image701.png"/><Relationship Id="rId939" Type="http://schemas.openxmlformats.org/officeDocument/2006/relationships/image" Target="../media/image939.png"/><Relationship Id="rId68" Type="http://schemas.openxmlformats.org/officeDocument/2006/relationships/image" Target="../media/image68.png"/><Relationship Id="rId133" Type="http://schemas.openxmlformats.org/officeDocument/2006/relationships/image" Target="../media/image133.png"/><Relationship Id="rId175" Type="http://schemas.openxmlformats.org/officeDocument/2006/relationships/image" Target="../media/image175.png"/><Relationship Id="rId340" Type="http://schemas.openxmlformats.org/officeDocument/2006/relationships/image" Target="../media/image340.png"/><Relationship Id="rId578" Type="http://schemas.openxmlformats.org/officeDocument/2006/relationships/image" Target="../media/image578.png"/><Relationship Id="rId743" Type="http://schemas.openxmlformats.org/officeDocument/2006/relationships/image" Target="../media/image743.png"/><Relationship Id="rId785" Type="http://schemas.openxmlformats.org/officeDocument/2006/relationships/image" Target="../media/image785.png"/><Relationship Id="rId200" Type="http://schemas.openxmlformats.org/officeDocument/2006/relationships/image" Target="../media/image200.png"/><Relationship Id="rId382" Type="http://schemas.openxmlformats.org/officeDocument/2006/relationships/image" Target="../media/image382.png"/><Relationship Id="rId438" Type="http://schemas.openxmlformats.org/officeDocument/2006/relationships/image" Target="../media/image438.png"/><Relationship Id="rId603" Type="http://schemas.openxmlformats.org/officeDocument/2006/relationships/image" Target="../media/image603.png"/><Relationship Id="rId645" Type="http://schemas.openxmlformats.org/officeDocument/2006/relationships/image" Target="../media/image645.png"/><Relationship Id="rId687" Type="http://schemas.openxmlformats.org/officeDocument/2006/relationships/image" Target="../media/image687.png"/><Relationship Id="rId810" Type="http://schemas.openxmlformats.org/officeDocument/2006/relationships/image" Target="../media/image810.png"/><Relationship Id="rId852" Type="http://schemas.openxmlformats.org/officeDocument/2006/relationships/image" Target="../media/image852.png"/><Relationship Id="rId908" Type="http://schemas.openxmlformats.org/officeDocument/2006/relationships/image" Target="../media/image908.png"/><Relationship Id="rId242" Type="http://schemas.openxmlformats.org/officeDocument/2006/relationships/image" Target="../media/image242.png"/><Relationship Id="rId284" Type="http://schemas.openxmlformats.org/officeDocument/2006/relationships/image" Target="../media/image284.png"/><Relationship Id="rId491" Type="http://schemas.openxmlformats.org/officeDocument/2006/relationships/image" Target="../media/image491.png"/><Relationship Id="rId505" Type="http://schemas.openxmlformats.org/officeDocument/2006/relationships/image" Target="../media/image505.png"/><Relationship Id="rId712" Type="http://schemas.openxmlformats.org/officeDocument/2006/relationships/image" Target="../media/image712.png"/><Relationship Id="rId894" Type="http://schemas.openxmlformats.org/officeDocument/2006/relationships/image" Target="../media/image894.png"/><Relationship Id="rId37" Type="http://schemas.openxmlformats.org/officeDocument/2006/relationships/image" Target="../media/image37.png"/><Relationship Id="rId79" Type="http://schemas.openxmlformats.org/officeDocument/2006/relationships/image" Target="../media/image79.png"/><Relationship Id="rId102" Type="http://schemas.openxmlformats.org/officeDocument/2006/relationships/image" Target="../media/image102.png"/><Relationship Id="rId144" Type="http://schemas.openxmlformats.org/officeDocument/2006/relationships/image" Target="../media/image144.png"/><Relationship Id="rId547" Type="http://schemas.openxmlformats.org/officeDocument/2006/relationships/image" Target="../media/image547.png"/><Relationship Id="rId589" Type="http://schemas.openxmlformats.org/officeDocument/2006/relationships/image" Target="../media/image589.png"/><Relationship Id="rId754" Type="http://schemas.openxmlformats.org/officeDocument/2006/relationships/image" Target="../media/image754.png"/><Relationship Id="rId796" Type="http://schemas.openxmlformats.org/officeDocument/2006/relationships/image" Target="../media/image796.png"/><Relationship Id="rId90" Type="http://schemas.openxmlformats.org/officeDocument/2006/relationships/image" Target="../media/image90.png"/><Relationship Id="rId186" Type="http://schemas.openxmlformats.org/officeDocument/2006/relationships/image" Target="../media/image186.png"/><Relationship Id="rId351" Type="http://schemas.openxmlformats.org/officeDocument/2006/relationships/image" Target="../media/image351.png"/><Relationship Id="rId393" Type="http://schemas.openxmlformats.org/officeDocument/2006/relationships/image" Target="../media/image393.png"/><Relationship Id="rId407" Type="http://schemas.openxmlformats.org/officeDocument/2006/relationships/image" Target="../media/image407.png"/><Relationship Id="rId449" Type="http://schemas.openxmlformats.org/officeDocument/2006/relationships/image" Target="../media/image449.png"/><Relationship Id="rId614" Type="http://schemas.openxmlformats.org/officeDocument/2006/relationships/image" Target="../media/image614.png"/><Relationship Id="rId656" Type="http://schemas.openxmlformats.org/officeDocument/2006/relationships/image" Target="../media/image656.png"/><Relationship Id="rId821" Type="http://schemas.openxmlformats.org/officeDocument/2006/relationships/image" Target="../media/image821.png"/><Relationship Id="rId863" Type="http://schemas.openxmlformats.org/officeDocument/2006/relationships/image" Target="../media/image863.png"/><Relationship Id="rId211" Type="http://schemas.openxmlformats.org/officeDocument/2006/relationships/image" Target="../media/image211.png"/><Relationship Id="rId253" Type="http://schemas.openxmlformats.org/officeDocument/2006/relationships/image" Target="../media/image253.png"/><Relationship Id="rId295" Type="http://schemas.openxmlformats.org/officeDocument/2006/relationships/image" Target="../media/image295.png"/><Relationship Id="rId309" Type="http://schemas.openxmlformats.org/officeDocument/2006/relationships/image" Target="../media/image309.png"/><Relationship Id="rId460" Type="http://schemas.openxmlformats.org/officeDocument/2006/relationships/image" Target="../media/image460.png"/><Relationship Id="rId516" Type="http://schemas.openxmlformats.org/officeDocument/2006/relationships/image" Target="../media/image516.png"/><Relationship Id="rId698" Type="http://schemas.openxmlformats.org/officeDocument/2006/relationships/image" Target="../media/image698.png"/><Relationship Id="rId919" Type="http://schemas.openxmlformats.org/officeDocument/2006/relationships/image" Target="../media/image919.png"/><Relationship Id="rId48" Type="http://schemas.openxmlformats.org/officeDocument/2006/relationships/image" Target="../media/image48.png"/><Relationship Id="rId113" Type="http://schemas.openxmlformats.org/officeDocument/2006/relationships/image" Target="../media/image113.png"/><Relationship Id="rId320" Type="http://schemas.openxmlformats.org/officeDocument/2006/relationships/image" Target="../media/image320.png"/><Relationship Id="rId558" Type="http://schemas.openxmlformats.org/officeDocument/2006/relationships/image" Target="../media/image558.png"/><Relationship Id="rId723" Type="http://schemas.openxmlformats.org/officeDocument/2006/relationships/image" Target="../media/image723.png"/><Relationship Id="rId765" Type="http://schemas.openxmlformats.org/officeDocument/2006/relationships/image" Target="../media/image765.png"/><Relationship Id="rId930" Type="http://schemas.openxmlformats.org/officeDocument/2006/relationships/image" Target="../media/image930.png"/><Relationship Id="rId155" Type="http://schemas.openxmlformats.org/officeDocument/2006/relationships/image" Target="../media/image155.png"/><Relationship Id="rId197" Type="http://schemas.openxmlformats.org/officeDocument/2006/relationships/image" Target="../media/image197.png"/><Relationship Id="rId362" Type="http://schemas.openxmlformats.org/officeDocument/2006/relationships/image" Target="../media/image362.png"/><Relationship Id="rId418" Type="http://schemas.openxmlformats.org/officeDocument/2006/relationships/image" Target="../media/image418.png"/><Relationship Id="rId625" Type="http://schemas.openxmlformats.org/officeDocument/2006/relationships/image" Target="../media/image625.png"/><Relationship Id="rId832" Type="http://schemas.openxmlformats.org/officeDocument/2006/relationships/image" Target="../media/image832.png"/><Relationship Id="rId222" Type="http://schemas.openxmlformats.org/officeDocument/2006/relationships/image" Target="../media/image222.png"/><Relationship Id="rId264" Type="http://schemas.openxmlformats.org/officeDocument/2006/relationships/image" Target="../media/image264.png"/><Relationship Id="rId471" Type="http://schemas.openxmlformats.org/officeDocument/2006/relationships/image" Target="../media/image471.png"/><Relationship Id="rId667" Type="http://schemas.openxmlformats.org/officeDocument/2006/relationships/image" Target="../media/image667.png"/><Relationship Id="rId874" Type="http://schemas.openxmlformats.org/officeDocument/2006/relationships/image" Target="../media/image874.png"/><Relationship Id="rId17" Type="http://schemas.openxmlformats.org/officeDocument/2006/relationships/image" Target="../media/image17.png"/><Relationship Id="rId59" Type="http://schemas.openxmlformats.org/officeDocument/2006/relationships/image" Target="../media/image59.png"/><Relationship Id="rId124" Type="http://schemas.openxmlformats.org/officeDocument/2006/relationships/image" Target="../media/image124.png"/><Relationship Id="rId527" Type="http://schemas.openxmlformats.org/officeDocument/2006/relationships/image" Target="../media/image527.png"/><Relationship Id="rId569" Type="http://schemas.openxmlformats.org/officeDocument/2006/relationships/image" Target="../media/image569.png"/><Relationship Id="rId734" Type="http://schemas.openxmlformats.org/officeDocument/2006/relationships/image" Target="../media/image734.png"/><Relationship Id="rId776" Type="http://schemas.openxmlformats.org/officeDocument/2006/relationships/image" Target="../media/image776.png"/><Relationship Id="rId941" Type="http://schemas.openxmlformats.org/officeDocument/2006/relationships/image" Target="../media/image941.png"/><Relationship Id="rId70" Type="http://schemas.openxmlformats.org/officeDocument/2006/relationships/image" Target="../media/image70.png"/><Relationship Id="rId166" Type="http://schemas.openxmlformats.org/officeDocument/2006/relationships/image" Target="../media/image166.png"/><Relationship Id="rId331" Type="http://schemas.openxmlformats.org/officeDocument/2006/relationships/image" Target="../media/image331.png"/><Relationship Id="rId373" Type="http://schemas.openxmlformats.org/officeDocument/2006/relationships/image" Target="../media/image373.png"/><Relationship Id="rId429" Type="http://schemas.openxmlformats.org/officeDocument/2006/relationships/image" Target="../media/image429.png"/><Relationship Id="rId580" Type="http://schemas.openxmlformats.org/officeDocument/2006/relationships/image" Target="../media/image580.png"/><Relationship Id="rId636" Type="http://schemas.openxmlformats.org/officeDocument/2006/relationships/image" Target="../media/image636.png"/><Relationship Id="rId801" Type="http://schemas.openxmlformats.org/officeDocument/2006/relationships/image" Target="../media/image801.png"/><Relationship Id="rId1" Type="http://schemas.openxmlformats.org/officeDocument/2006/relationships/image" Target="../media/image1.png"/><Relationship Id="rId233" Type="http://schemas.openxmlformats.org/officeDocument/2006/relationships/image" Target="../media/image233.png"/><Relationship Id="rId440" Type="http://schemas.openxmlformats.org/officeDocument/2006/relationships/image" Target="../media/image440.png"/><Relationship Id="rId678" Type="http://schemas.openxmlformats.org/officeDocument/2006/relationships/image" Target="../media/image678.png"/><Relationship Id="rId843" Type="http://schemas.openxmlformats.org/officeDocument/2006/relationships/image" Target="../media/image843.png"/><Relationship Id="rId885" Type="http://schemas.openxmlformats.org/officeDocument/2006/relationships/image" Target="../media/image885.png"/><Relationship Id="rId28" Type="http://schemas.openxmlformats.org/officeDocument/2006/relationships/image" Target="../media/image28.png"/><Relationship Id="rId275" Type="http://schemas.openxmlformats.org/officeDocument/2006/relationships/image" Target="../media/image275.png"/><Relationship Id="rId300" Type="http://schemas.openxmlformats.org/officeDocument/2006/relationships/image" Target="../media/image300.png"/><Relationship Id="rId482" Type="http://schemas.openxmlformats.org/officeDocument/2006/relationships/image" Target="../media/image482.png"/><Relationship Id="rId538" Type="http://schemas.openxmlformats.org/officeDocument/2006/relationships/image" Target="../media/image538.png"/><Relationship Id="rId703" Type="http://schemas.openxmlformats.org/officeDocument/2006/relationships/image" Target="../media/image703.png"/><Relationship Id="rId745" Type="http://schemas.openxmlformats.org/officeDocument/2006/relationships/image" Target="../media/image745.png"/><Relationship Id="rId910" Type="http://schemas.openxmlformats.org/officeDocument/2006/relationships/image" Target="../media/image910.png"/><Relationship Id="rId81" Type="http://schemas.openxmlformats.org/officeDocument/2006/relationships/image" Target="../media/image81.png"/><Relationship Id="rId135" Type="http://schemas.openxmlformats.org/officeDocument/2006/relationships/image" Target="../media/image135.png"/><Relationship Id="rId177" Type="http://schemas.openxmlformats.org/officeDocument/2006/relationships/image" Target="../media/image177.png"/><Relationship Id="rId342" Type="http://schemas.openxmlformats.org/officeDocument/2006/relationships/image" Target="../media/image342.png"/><Relationship Id="rId384" Type="http://schemas.openxmlformats.org/officeDocument/2006/relationships/image" Target="../media/image384.png"/><Relationship Id="rId591" Type="http://schemas.openxmlformats.org/officeDocument/2006/relationships/image" Target="../media/image591.png"/><Relationship Id="rId605" Type="http://schemas.openxmlformats.org/officeDocument/2006/relationships/image" Target="../media/image605.png"/><Relationship Id="rId787" Type="http://schemas.openxmlformats.org/officeDocument/2006/relationships/image" Target="../media/image787.png"/><Relationship Id="rId812" Type="http://schemas.openxmlformats.org/officeDocument/2006/relationships/image" Target="../media/image812.png"/><Relationship Id="rId202" Type="http://schemas.openxmlformats.org/officeDocument/2006/relationships/image" Target="../media/image202.png"/><Relationship Id="rId244" Type="http://schemas.openxmlformats.org/officeDocument/2006/relationships/image" Target="../media/image244.png"/><Relationship Id="rId647" Type="http://schemas.openxmlformats.org/officeDocument/2006/relationships/image" Target="../media/image647.png"/><Relationship Id="rId689" Type="http://schemas.openxmlformats.org/officeDocument/2006/relationships/image" Target="../media/image689.png"/><Relationship Id="rId854" Type="http://schemas.openxmlformats.org/officeDocument/2006/relationships/image" Target="../media/image854.png"/><Relationship Id="rId896" Type="http://schemas.openxmlformats.org/officeDocument/2006/relationships/image" Target="../media/image896.png"/><Relationship Id="rId39" Type="http://schemas.openxmlformats.org/officeDocument/2006/relationships/image" Target="../media/image39.png"/><Relationship Id="rId286" Type="http://schemas.openxmlformats.org/officeDocument/2006/relationships/image" Target="../media/image286.png"/><Relationship Id="rId451" Type="http://schemas.openxmlformats.org/officeDocument/2006/relationships/image" Target="../media/image451.png"/><Relationship Id="rId493" Type="http://schemas.openxmlformats.org/officeDocument/2006/relationships/image" Target="../media/image493.png"/><Relationship Id="rId507" Type="http://schemas.openxmlformats.org/officeDocument/2006/relationships/image" Target="../media/image507.png"/><Relationship Id="rId549" Type="http://schemas.openxmlformats.org/officeDocument/2006/relationships/image" Target="../media/image549.png"/><Relationship Id="rId714" Type="http://schemas.openxmlformats.org/officeDocument/2006/relationships/image" Target="../media/image714.png"/><Relationship Id="rId756" Type="http://schemas.openxmlformats.org/officeDocument/2006/relationships/image" Target="../media/image756.png"/><Relationship Id="rId921" Type="http://schemas.openxmlformats.org/officeDocument/2006/relationships/image" Target="../media/image921.png"/><Relationship Id="rId50" Type="http://schemas.openxmlformats.org/officeDocument/2006/relationships/image" Target="../media/image50.png"/><Relationship Id="rId104" Type="http://schemas.openxmlformats.org/officeDocument/2006/relationships/image" Target="../media/image104.png"/><Relationship Id="rId146" Type="http://schemas.openxmlformats.org/officeDocument/2006/relationships/image" Target="../media/image146.png"/><Relationship Id="rId188" Type="http://schemas.openxmlformats.org/officeDocument/2006/relationships/image" Target="../media/image188.png"/><Relationship Id="rId311" Type="http://schemas.openxmlformats.org/officeDocument/2006/relationships/image" Target="../media/image311.png"/><Relationship Id="rId353" Type="http://schemas.openxmlformats.org/officeDocument/2006/relationships/image" Target="../media/image353.png"/><Relationship Id="rId395" Type="http://schemas.openxmlformats.org/officeDocument/2006/relationships/image" Target="../media/image395.png"/><Relationship Id="rId409" Type="http://schemas.openxmlformats.org/officeDocument/2006/relationships/image" Target="../media/image409.png"/><Relationship Id="rId560" Type="http://schemas.openxmlformats.org/officeDocument/2006/relationships/image" Target="../media/image560.png"/><Relationship Id="rId798" Type="http://schemas.openxmlformats.org/officeDocument/2006/relationships/image" Target="../media/image798.png"/><Relationship Id="rId92" Type="http://schemas.openxmlformats.org/officeDocument/2006/relationships/image" Target="../media/image92.png"/><Relationship Id="rId213" Type="http://schemas.openxmlformats.org/officeDocument/2006/relationships/image" Target="../media/image213.png"/><Relationship Id="rId420" Type="http://schemas.openxmlformats.org/officeDocument/2006/relationships/image" Target="../media/image420.png"/><Relationship Id="rId616" Type="http://schemas.openxmlformats.org/officeDocument/2006/relationships/image" Target="../media/image616.png"/><Relationship Id="rId658" Type="http://schemas.openxmlformats.org/officeDocument/2006/relationships/image" Target="../media/image658.png"/><Relationship Id="rId823" Type="http://schemas.openxmlformats.org/officeDocument/2006/relationships/image" Target="../media/image823.png"/><Relationship Id="rId865" Type="http://schemas.openxmlformats.org/officeDocument/2006/relationships/image" Target="../media/image865.png"/><Relationship Id="rId255" Type="http://schemas.openxmlformats.org/officeDocument/2006/relationships/image" Target="../media/image255.png"/><Relationship Id="rId297" Type="http://schemas.openxmlformats.org/officeDocument/2006/relationships/image" Target="../media/image297.png"/><Relationship Id="rId462" Type="http://schemas.openxmlformats.org/officeDocument/2006/relationships/image" Target="../media/image462.png"/><Relationship Id="rId518" Type="http://schemas.openxmlformats.org/officeDocument/2006/relationships/image" Target="../media/image518.png"/><Relationship Id="rId725" Type="http://schemas.openxmlformats.org/officeDocument/2006/relationships/image" Target="../media/image725.png"/><Relationship Id="rId932" Type="http://schemas.openxmlformats.org/officeDocument/2006/relationships/image" Target="../media/image932.png"/><Relationship Id="rId115" Type="http://schemas.openxmlformats.org/officeDocument/2006/relationships/image" Target="../media/image115.png"/><Relationship Id="rId157" Type="http://schemas.openxmlformats.org/officeDocument/2006/relationships/image" Target="../media/image157.png"/><Relationship Id="rId322" Type="http://schemas.openxmlformats.org/officeDocument/2006/relationships/image" Target="../media/image322.png"/><Relationship Id="rId364" Type="http://schemas.openxmlformats.org/officeDocument/2006/relationships/image" Target="../media/image364.png"/><Relationship Id="rId767" Type="http://schemas.openxmlformats.org/officeDocument/2006/relationships/image" Target="../media/image767.png"/><Relationship Id="rId61" Type="http://schemas.openxmlformats.org/officeDocument/2006/relationships/image" Target="../media/image61.png"/><Relationship Id="rId199" Type="http://schemas.openxmlformats.org/officeDocument/2006/relationships/image" Target="../media/image199.png"/><Relationship Id="rId571" Type="http://schemas.openxmlformats.org/officeDocument/2006/relationships/image" Target="../media/image571.png"/><Relationship Id="rId627" Type="http://schemas.openxmlformats.org/officeDocument/2006/relationships/image" Target="../media/image627.png"/><Relationship Id="rId669" Type="http://schemas.openxmlformats.org/officeDocument/2006/relationships/image" Target="../media/image669.png"/><Relationship Id="rId834" Type="http://schemas.openxmlformats.org/officeDocument/2006/relationships/image" Target="../media/image834.png"/><Relationship Id="rId876" Type="http://schemas.openxmlformats.org/officeDocument/2006/relationships/image" Target="../media/image876.png"/><Relationship Id="rId19" Type="http://schemas.openxmlformats.org/officeDocument/2006/relationships/image" Target="../media/image19.png"/><Relationship Id="rId224" Type="http://schemas.openxmlformats.org/officeDocument/2006/relationships/image" Target="../media/image224.png"/><Relationship Id="rId266" Type="http://schemas.openxmlformats.org/officeDocument/2006/relationships/image" Target="../media/image266.png"/><Relationship Id="rId431" Type="http://schemas.openxmlformats.org/officeDocument/2006/relationships/image" Target="../media/image431.png"/><Relationship Id="rId473" Type="http://schemas.openxmlformats.org/officeDocument/2006/relationships/image" Target="../media/image473.png"/><Relationship Id="rId529" Type="http://schemas.openxmlformats.org/officeDocument/2006/relationships/image" Target="../media/image529.png"/><Relationship Id="rId680" Type="http://schemas.openxmlformats.org/officeDocument/2006/relationships/image" Target="../media/image680.png"/><Relationship Id="rId736" Type="http://schemas.openxmlformats.org/officeDocument/2006/relationships/image" Target="../media/image736.png"/><Relationship Id="rId901" Type="http://schemas.openxmlformats.org/officeDocument/2006/relationships/image" Target="../media/image901.png"/><Relationship Id="rId30" Type="http://schemas.openxmlformats.org/officeDocument/2006/relationships/image" Target="../media/image30.png"/><Relationship Id="rId126" Type="http://schemas.openxmlformats.org/officeDocument/2006/relationships/image" Target="../media/image126.png"/><Relationship Id="rId168" Type="http://schemas.openxmlformats.org/officeDocument/2006/relationships/image" Target="../media/image168.png"/><Relationship Id="rId333" Type="http://schemas.openxmlformats.org/officeDocument/2006/relationships/image" Target="../media/image333.png"/><Relationship Id="rId540" Type="http://schemas.openxmlformats.org/officeDocument/2006/relationships/image" Target="../media/image540.png"/><Relationship Id="rId778" Type="http://schemas.openxmlformats.org/officeDocument/2006/relationships/image" Target="../media/image778.png"/><Relationship Id="rId943" Type="http://schemas.openxmlformats.org/officeDocument/2006/relationships/image" Target="../media/image943.png"/><Relationship Id="rId72" Type="http://schemas.openxmlformats.org/officeDocument/2006/relationships/image" Target="../media/image72.png"/><Relationship Id="rId375" Type="http://schemas.openxmlformats.org/officeDocument/2006/relationships/image" Target="../media/image375.png"/><Relationship Id="rId582" Type="http://schemas.openxmlformats.org/officeDocument/2006/relationships/image" Target="../media/image582.png"/><Relationship Id="rId638" Type="http://schemas.openxmlformats.org/officeDocument/2006/relationships/image" Target="../media/image638.png"/><Relationship Id="rId803" Type="http://schemas.openxmlformats.org/officeDocument/2006/relationships/image" Target="../media/image803.png"/><Relationship Id="rId845" Type="http://schemas.openxmlformats.org/officeDocument/2006/relationships/image" Target="../media/image845.png"/><Relationship Id="rId3" Type="http://schemas.openxmlformats.org/officeDocument/2006/relationships/image" Target="../media/image3.png"/><Relationship Id="rId235" Type="http://schemas.openxmlformats.org/officeDocument/2006/relationships/image" Target="../media/image235.png"/><Relationship Id="rId277" Type="http://schemas.openxmlformats.org/officeDocument/2006/relationships/image" Target="../media/image277.png"/><Relationship Id="rId400" Type="http://schemas.openxmlformats.org/officeDocument/2006/relationships/image" Target="../media/image400.png"/><Relationship Id="rId442" Type="http://schemas.openxmlformats.org/officeDocument/2006/relationships/image" Target="../media/image442.png"/><Relationship Id="rId484" Type="http://schemas.openxmlformats.org/officeDocument/2006/relationships/image" Target="../media/image484.png"/><Relationship Id="rId705" Type="http://schemas.openxmlformats.org/officeDocument/2006/relationships/image" Target="../media/image705.png"/><Relationship Id="rId887" Type="http://schemas.openxmlformats.org/officeDocument/2006/relationships/image" Target="../media/image887.png"/><Relationship Id="rId137" Type="http://schemas.openxmlformats.org/officeDocument/2006/relationships/image" Target="../media/image137.png"/><Relationship Id="rId302" Type="http://schemas.openxmlformats.org/officeDocument/2006/relationships/image" Target="../media/image302.png"/><Relationship Id="rId344" Type="http://schemas.openxmlformats.org/officeDocument/2006/relationships/image" Target="../media/image344.png"/><Relationship Id="rId691" Type="http://schemas.openxmlformats.org/officeDocument/2006/relationships/image" Target="../media/image691.png"/><Relationship Id="rId747" Type="http://schemas.openxmlformats.org/officeDocument/2006/relationships/image" Target="../media/image747.png"/><Relationship Id="rId789" Type="http://schemas.openxmlformats.org/officeDocument/2006/relationships/image" Target="../media/image789.png"/><Relationship Id="rId912" Type="http://schemas.openxmlformats.org/officeDocument/2006/relationships/image" Target="../media/image912.png"/><Relationship Id="rId41" Type="http://schemas.openxmlformats.org/officeDocument/2006/relationships/image" Target="../media/image41.png"/><Relationship Id="rId83" Type="http://schemas.openxmlformats.org/officeDocument/2006/relationships/image" Target="../media/image83.png"/><Relationship Id="rId179" Type="http://schemas.openxmlformats.org/officeDocument/2006/relationships/image" Target="../media/image179.png"/><Relationship Id="rId386" Type="http://schemas.openxmlformats.org/officeDocument/2006/relationships/image" Target="../media/image386.png"/><Relationship Id="rId551" Type="http://schemas.openxmlformats.org/officeDocument/2006/relationships/image" Target="../media/image551.png"/><Relationship Id="rId593" Type="http://schemas.openxmlformats.org/officeDocument/2006/relationships/image" Target="../media/image593.png"/><Relationship Id="rId607" Type="http://schemas.openxmlformats.org/officeDocument/2006/relationships/image" Target="../media/image607.png"/><Relationship Id="rId649" Type="http://schemas.openxmlformats.org/officeDocument/2006/relationships/image" Target="../media/image649.png"/><Relationship Id="rId814" Type="http://schemas.openxmlformats.org/officeDocument/2006/relationships/image" Target="../media/image814.png"/><Relationship Id="rId856" Type="http://schemas.openxmlformats.org/officeDocument/2006/relationships/image" Target="../media/image856.png"/><Relationship Id="rId190" Type="http://schemas.openxmlformats.org/officeDocument/2006/relationships/image" Target="../media/image190.png"/><Relationship Id="rId204" Type="http://schemas.openxmlformats.org/officeDocument/2006/relationships/image" Target="../media/image204.png"/><Relationship Id="rId246" Type="http://schemas.openxmlformats.org/officeDocument/2006/relationships/image" Target="../media/image246.png"/><Relationship Id="rId288" Type="http://schemas.openxmlformats.org/officeDocument/2006/relationships/image" Target="../media/image288.png"/><Relationship Id="rId411" Type="http://schemas.openxmlformats.org/officeDocument/2006/relationships/image" Target="../media/image411.png"/><Relationship Id="rId453" Type="http://schemas.openxmlformats.org/officeDocument/2006/relationships/image" Target="../media/image453.png"/><Relationship Id="rId509" Type="http://schemas.openxmlformats.org/officeDocument/2006/relationships/image" Target="../media/image509.png"/><Relationship Id="rId660" Type="http://schemas.openxmlformats.org/officeDocument/2006/relationships/image" Target="../media/image660.png"/><Relationship Id="rId898" Type="http://schemas.openxmlformats.org/officeDocument/2006/relationships/image" Target="../media/image898.png"/><Relationship Id="rId106" Type="http://schemas.openxmlformats.org/officeDocument/2006/relationships/image" Target="../media/image106.png"/><Relationship Id="rId313" Type="http://schemas.openxmlformats.org/officeDocument/2006/relationships/image" Target="../media/image313.png"/><Relationship Id="rId495" Type="http://schemas.openxmlformats.org/officeDocument/2006/relationships/image" Target="../media/image495.png"/><Relationship Id="rId716" Type="http://schemas.openxmlformats.org/officeDocument/2006/relationships/image" Target="../media/image716.png"/><Relationship Id="rId758" Type="http://schemas.openxmlformats.org/officeDocument/2006/relationships/image" Target="../media/image758.png"/><Relationship Id="rId923" Type="http://schemas.openxmlformats.org/officeDocument/2006/relationships/image" Target="../media/image923.png"/><Relationship Id="rId10" Type="http://schemas.openxmlformats.org/officeDocument/2006/relationships/image" Target="../media/image10.png"/><Relationship Id="rId52" Type="http://schemas.openxmlformats.org/officeDocument/2006/relationships/image" Target="../media/image52.png"/><Relationship Id="rId94" Type="http://schemas.openxmlformats.org/officeDocument/2006/relationships/image" Target="../media/image94.png"/><Relationship Id="rId148" Type="http://schemas.openxmlformats.org/officeDocument/2006/relationships/image" Target="../media/image148.png"/><Relationship Id="rId355" Type="http://schemas.openxmlformats.org/officeDocument/2006/relationships/image" Target="../media/image355.png"/><Relationship Id="rId397" Type="http://schemas.openxmlformats.org/officeDocument/2006/relationships/image" Target="../media/image397.png"/><Relationship Id="rId520" Type="http://schemas.openxmlformats.org/officeDocument/2006/relationships/image" Target="../media/image520.png"/><Relationship Id="rId562" Type="http://schemas.openxmlformats.org/officeDocument/2006/relationships/image" Target="../media/image562.png"/><Relationship Id="rId618" Type="http://schemas.openxmlformats.org/officeDocument/2006/relationships/image" Target="../media/image618.png"/><Relationship Id="rId825" Type="http://schemas.openxmlformats.org/officeDocument/2006/relationships/image" Target="../media/image825.png"/><Relationship Id="rId215" Type="http://schemas.openxmlformats.org/officeDocument/2006/relationships/image" Target="../media/image215.png"/><Relationship Id="rId257" Type="http://schemas.openxmlformats.org/officeDocument/2006/relationships/image" Target="../media/image257.png"/><Relationship Id="rId422" Type="http://schemas.openxmlformats.org/officeDocument/2006/relationships/image" Target="../media/image422.png"/><Relationship Id="rId464" Type="http://schemas.openxmlformats.org/officeDocument/2006/relationships/image" Target="../media/image464.png"/><Relationship Id="rId867" Type="http://schemas.openxmlformats.org/officeDocument/2006/relationships/image" Target="../media/image867.png"/><Relationship Id="rId299" Type="http://schemas.openxmlformats.org/officeDocument/2006/relationships/image" Target="../media/image299.png"/><Relationship Id="rId727" Type="http://schemas.openxmlformats.org/officeDocument/2006/relationships/image" Target="../media/image727.png"/><Relationship Id="rId934" Type="http://schemas.openxmlformats.org/officeDocument/2006/relationships/image" Target="../media/image934.png"/><Relationship Id="rId63" Type="http://schemas.openxmlformats.org/officeDocument/2006/relationships/image" Target="../media/image63.png"/><Relationship Id="rId159" Type="http://schemas.openxmlformats.org/officeDocument/2006/relationships/image" Target="../media/image159.png"/><Relationship Id="rId366" Type="http://schemas.openxmlformats.org/officeDocument/2006/relationships/image" Target="../media/image366.png"/><Relationship Id="rId573" Type="http://schemas.openxmlformats.org/officeDocument/2006/relationships/image" Target="../media/image573.png"/><Relationship Id="rId780" Type="http://schemas.openxmlformats.org/officeDocument/2006/relationships/image" Target="../media/image780.png"/><Relationship Id="rId226" Type="http://schemas.openxmlformats.org/officeDocument/2006/relationships/image" Target="../media/image226.png"/><Relationship Id="rId433" Type="http://schemas.openxmlformats.org/officeDocument/2006/relationships/image" Target="../media/image433.png"/><Relationship Id="rId878" Type="http://schemas.openxmlformats.org/officeDocument/2006/relationships/image" Target="../media/image878.png"/><Relationship Id="rId640" Type="http://schemas.openxmlformats.org/officeDocument/2006/relationships/image" Target="../media/image640.png"/><Relationship Id="rId738" Type="http://schemas.openxmlformats.org/officeDocument/2006/relationships/image" Target="../media/image738.png"/><Relationship Id="rId945" Type="http://schemas.openxmlformats.org/officeDocument/2006/relationships/image" Target="../media/image945.png"/><Relationship Id="rId74" Type="http://schemas.openxmlformats.org/officeDocument/2006/relationships/image" Target="../media/image74.png"/><Relationship Id="rId377" Type="http://schemas.openxmlformats.org/officeDocument/2006/relationships/image" Target="../media/image377.png"/><Relationship Id="rId500" Type="http://schemas.openxmlformats.org/officeDocument/2006/relationships/image" Target="../media/image500.png"/><Relationship Id="rId584" Type="http://schemas.openxmlformats.org/officeDocument/2006/relationships/image" Target="../media/image584.png"/><Relationship Id="rId805" Type="http://schemas.openxmlformats.org/officeDocument/2006/relationships/image" Target="../media/image805.png"/><Relationship Id="rId5" Type="http://schemas.openxmlformats.org/officeDocument/2006/relationships/image" Target="../media/image5.png"/><Relationship Id="rId237" Type="http://schemas.openxmlformats.org/officeDocument/2006/relationships/image" Target="../media/image237.png"/><Relationship Id="rId791" Type="http://schemas.openxmlformats.org/officeDocument/2006/relationships/image" Target="../media/image791.png"/><Relationship Id="rId889" Type="http://schemas.openxmlformats.org/officeDocument/2006/relationships/image" Target="../media/image889.png"/><Relationship Id="rId444" Type="http://schemas.openxmlformats.org/officeDocument/2006/relationships/image" Target="../media/image444.png"/><Relationship Id="rId651" Type="http://schemas.openxmlformats.org/officeDocument/2006/relationships/image" Target="../media/image651.png"/><Relationship Id="rId749" Type="http://schemas.openxmlformats.org/officeDocument/2006/relationships/image" Target="../media/image749.png"/><Relationship Id="rId290" Type="http://schemas.openxmlformats.org/officeDocument/2006/relationships/image" Target="../media/image290.png"/><Relationship Id="rId304" Type="http://schemas.openxmlformats.org/officeDocument/2006/relationships/image" Target="../media/image304.png"/><Relationship Id="rId388" Type="http://schemas.openxmlformats.org/officeDocument/2006/relationships/image" Target="../media/image388.png"/><Relationship Id="rId511" Type="http://schemas.openxmlformats.org/officeDocument/2006/relationships/image" Target="../media/image511.png"/><Relationship Id="rId609" Type="http://schemas.openxmlformats.org/officeDocument/2006/relationships/image" Target="../media/image609.png"/><Relationship Id="rId85" Type="http://schemas.openxmlformats.org/officeDocument/2006/relationships/image" Target="../media/image85.png"/><Relationship Id="rId150" Type="http://schemas.openxmlformats.org/officeDocument/2006/relationships/image" Target="../media/image150.png"/><Relationship Id="rId595" Type="http://schemas.openxmlformats.org/officeDocument/2006/relationships/image" Target="../media/image595.png"/><Relationship Id="rId816" Type="http://schemas.openxmlformats.org/officeDocument/2006/relationships/image" Target="../media/image816.png"/><Relationship Id="rId248" Type="http://schemas.openxmlformats.org/officeDocument/2006/relationships/image" Target="../media/image248.png"/><Relationship Id="rId455" Type="http://schemas.openxmlformats.org/officeDocument/2006/relationships/image" Target="../media/image455.png"/><Relationship Id="rId662" Type="http://schemas.openxmlformats.org/officeDocument/2006/relationships/image" Target="../media/image662.png"/><Relationship Id="rId12" Type="http://schemas.openxmlformats.org/officeDocument/2006/relationships/image" Target="../media/image12.png"/><Relationship Id="rId108" Type="http://schemas.openxmlformats.org/officeDocument/2006/relationships/image" Target="../media/image108.png"/><Relationship Id="rId315" Type="http://schemas.openxmlformats.org/officeDocument/2006/relationships/image" Target="../media/image315.png"/><Relationship Id="rId522" Type="http://schemas.openxmlformats.org/officeDocument/2006/relationships/image" Target="../media/image522.png"/><Relationship Id="rId96" Type="http://schemas.openxmlformats.org/officeDocument/2006/relationships/image" Target="../media/image96.png"/><Relationship Id="rId161" Type="http://schemas.openxmlformats.org/officeDocument/2006/relationships/image" Target="../media/image161.png"/><Relationship Id="rId399" Type="http://schemas.openxmlformats.org/officeDocument/2006/relationships/image" Target="../media/image399.png"/><Relationship Id="rId827" Type="http://schemas.openxmlformats.org/officeDocument/2006/relationships/image" Target="../media/image827.png"/><Relationship Id="rId259" Type="http://schemas.openxmlformats.org/officeDocument/2006/relationships/image" Target="../media/image259.png"/><Relationship Id="rId466" Type="http://schemas.openxmlformats.org/officeDocument/2006/relationships/image" Target="../media/image466.png"/><Relationship Id="rId673" Type="http://schemas.openxmlformats.org/officeDocument/2006/relationships/image" Target="../media/image673.png"/><Relationship Id="rId880" Type="http://schemas.openxmlformats.org/officeDocument/2006/relationships/image" Target="../media/image880.png"/><Relationship Id="rId23" Type="http://schemas.openxmlformats.org/officeDocument/2006/relationships/image" Target="../media/image23.png"/><Relationship Id="rId119" Type="http://schemas.openxmlformats.org/officeDocument/2006/relationships/image" Target="../media/image119.png"/><Relationship Id="rId326" Type="http://schemas.openxmlformats.org/officeDocument/2006/relationships/image" Target="../media/image326.png"/><Relationship Id="rId533" Type="http://schemas.openxmlformats.org/officeDocument/2006/relationships/image" Target="../media/image533.png"/><Relationship Id="rId740" Type="http://schemas.openxmlformats.org/officeDocument/2006/relationships/image" Target="../media/image740.png"/><Relationship Id="rId838" Type="http://schemas.openxmlformats.org/officeDocument/2006/relationships/image" Target="../media/image838.png"/><Relationship Id="rId172" Type="http://schemas.openxmlformats.org/officeDocument/2006/relationships/image" Target="../media/image172.png"/><Relationship Id="rId477" Type="http://schemas.openxmlformats.org/officeDocument/2006/relationships/image" Target="../media/image477.png"/><Relationship Id="rId600" Type="http://schemas.openxmlformats.org/officeDocument/2006/relationships/image" Target="../media/image600.png"/><Relationship Id="rId684" Type="http://schemas.openxmlformats.org/officeDocument/2006/relationships/image" Target="../media/image684.png"/><Relationship Id="rId337" Type="http://schemas.openxmlformats.org/officeDocument/2006/relationships/image" Target="../media/image337.png"/><Relationship Id="rId891" Type="http://schemas.openxmlformats.org/officeDocument/2006/relationships/image" Target="../media/image891.png"/><Relationship Id="rId905" Type="http://schemas.openxmlformats.org/officeDocument/2006/relationships/image" Target="../media/image905.png"/><Relationship Id="rId34" Type="http://schemas.openxmlformats.org/officeDocument/2006/relationships/image" Target="../media/image34.png"/><Relationship Id="rId544" Type="http://schemas.openxmlformats.org/officeDocument/2006/relationships/image" Target="../media/image544.png"/><Relationship Id="rId751" Type="http://schemas.openxmlformats.org/officeDocument/2006/relationships/image" Target="../media/image751.png"/><Relationship Id="rId849" Type="http://schemas.openxmlformats.org/officeDocument/2006/relationships/image" Target="../media/image849.png"/><Relationship Id="rId183" Type="http://schemas.openxmlformats.org/officeDocument/2006/relationships/image" Target="../media/image183.png"/><Relationship Id="rId390" Type="http://schemas.openxmlformats.org/officeDocument/2006/relationships/image" Target="../media/image390.png"/><Relationship Id="rId404" Type="http://schemas.openxmlformats.org/officeDocument/2006/relationships/image" Target="../media/image404.png"/><Relationship Id="rId611" Type="http://schemas.openxmlformats.org/officeDocument/2006/relationships/image" Target="../media/image611.png"/><Relationship Id="rId250" Type="http://schemas.openxmlformats.org/officeDocument/2006/relationships/image" Target="../media/image250.png"/><Relationship Id="rId488" Type="http://schemas.openxmlformats.org/officeDocument/2006/relationships/image" Target="../media/image488.png"/><Relationship Id="rId695" Type="http://schemas.openxmlformats.org/officeDocument/2006/relationships/image" Target="../media/image695.png"/><Relationship Id="rId709" Type="http://schemas.openxmlformats.org/officeDocument/2006/relationships/image" Target="../media/image709.png"/><Relationship Id="rId916" Type="http://schemas.openxmlformats.org/officeDocument/2006/relationships/image" Target="../media/image916.png"/><Relationship Id="rId45" Type="http://schemas.openxmlformats.org/officeDocument/2006/relationships/image" Target="../media/image45.png"/><Relationship Id="rId110" Type="http://schemas.openxmlformats.org/officeDocument/2006/relationships/image" Target="../media/image110.png"/><Relationship Id="rId348" Type="http://schemas.openxmlformats.org/officeDocument/2006/relationships/image" Target="../media/image348.png"/><Relationship Id="rId555" Type="http://schemas.openxmlformats.org/officeDocument/2006/relationships/image" Target="../media/image555.png"/><Relationship Id="rId762" Type="http://schemas.openxmlformats.org/officeDocument/2006/relationships/image" Target="../media/image762.png"/><Relationship Id="rId194" Type="http://schemas.openxmlformats.org/officeDocument/2006/relationships/image" Target="../media/image194.png"/><Relationship Id="rId208" Type="http://schemas.openxmlformats.org/officeDocument/2006/relationships/image" Target="../media/image208.png"/><Relationship Id="rId415" Type="http://schemas.openxmlformats.org/officeDocument/2006/relationships/image" Target="../media/image415.png"/><Relationship Id="rId622" Type="http://schemas.openxmlformats.org/officeDocument/2006/relationships/image" Target="../media/image622.png"/><Relationship Id="rId261" Type="http://schemas.openxmlformats.org/officeDocument/2006/relationships/image" Target="../media/image261.png"/><Relationship Id="rId499" Type="http://schemas.openxmlformats.org/officeDocument/2006/relationships/image" Target="../media/image499.png"/><Relationship Id="rId927" Type="http://schemas.openxmlformats.org/officeDocument/2006/relationships/image" Target="../media/image927.png"/><Relationship Id="rId56" Type="http://schemas.openxmlformats.org/officeDocument/2006/relationships/image" Target="../media/image56.png"/><Relationship Id="rId359" Type="http://schemas.openxmlformats.org/officeDocument/2006/relationships/image" Target="../media/image359.png"/><Relationship Id="rId566" Type="http://schemas.openxmlformats.org/officeDocument/2006/relationships/image" Target="../media/image566.png"/><Relationship Id="rId773" Type="http://schemas.openxmlformats.org/officeDocument/2006/relationships/image" Target="../media/image773.png"/><Relationship Id="rId121" Type="http://schemas.openxmlformats.org/officeDocument/2006/relationships/image" Target="../media/image121.png"/><Relationship Id="rId219" Type="http://schemas.openxmlformats.org/officeDocument/2006/relationships/image" Target="../media/image219.png"/><Relationship Id="rId426" Type="http://schemas.openxmlformats.org/officeDocument/2006/relationships/image" Target="../media/image426.png"/><Relationship Id="rId633" Type="http://schemas.openxmlformats.org/officeDocument/2006/relationships/image" Target="../media/image633.png"/><Relationship Id="rId840" Type="http://schemas.openxmlformats.org/officeDocument/2006/relationships/image" Target="../media/image840.png"/><Relationship Id="rId938" Type="http://schemas.openxmlformats.org/officeDocument/2006/relationships/image" Target="../media/image938.png"/><Relationship Id="rId67" Type="http://schemas.openxmlformats.org/officeDocument/2006/relationships/image" Target="../media/image67.png"/><Relationship Id="rId272" Type="http://schemas.openxmlformats.org/officeDocument/2006/relationships/image" Target="../media/image272.png"/><Relationship Id="rId577" Type="http://schemas.openxmlformats.org/officeDocument/2006/relationships/image" Target="../media/image577.png"/><Relationship Id="rId700" Type="http://schemas.openxmlformats.org/officeDocument/2006/relationships/image" Target="../media/image700.png"/><Relationship Id="rId132" Type="http://schemas.openxmlformats.org/officeDocument/2006/relationships/image" Target="../media/image132.png"/><Relationship Id="rId784" Type="http://schemas.openxmlformats.org/officeDocument/2006/relationships/image" Target="../media/image784.png"/><Relationship Id="rId437" Type="http://schemas.openxmlformats.org/officeDocument/2006/relationships/image" Target="../media/image437.png"/><Relationship Id="rId644" Type="http://schemas.openxmlformats.org/officeDocument/2006/relationships/image" Target="../media/image644.png"/><Relationship Id="rId851" Type="http://schemas.openxmlformats.org/officeDocument/2006/relationships/image" Target="../media/image851.png"/><Relationship Id="rId283" Type="http://schemas.openxmlformats.org/officeDocument/2006/relationships/image" Target="../media/image283.png"/><Relationship Id="rId490" Type="http://schemas.openxmlformats.org/officeDocument/2006/relationships/image" Target="../media/image490.png"/><Relationship Id="rId504" Type="http://schemas.openxmlformats.org/officeDocument/2006/relationships/image" Target="../media/image504.png"/><Relationship Id="rId711" Type="http://schemas.openxmlformats.org/officeDocument/2006/relationships/image" Target="../media/image711.png"/></Relationships>
</file>

<file path=xl/drawings/drawing1.xml><?xml version="1.0" encoding="utf-8"?>
<xdr:wsDr xmlns:xdr="http://schemas.openxmlformats.org/drawingml/2006/spreadsheetDrawing" xmlns:a="http://schemas.openxmlformats.org/drawingml/2006/main">
  <xdr:twoCellAnchor>
    <xdr:from>
      <xdr:col>2</xdr:col>
      <xdr:colOff>19050</xdr:colOff>
      <xdr:row>3</xdr:row>
      <xdr:rowOff>28575</xdr:rowOff>
    </xdr:from>
    <xdr:to>
      <xdr:col>2</xdr:col>
      <xdr:colOff>891540</xdr:colOff>
      <xdr:row>3</xdr:row>
      <xdr:rowOff>668182</xdr:rowOff>
    </xdr:to>
    <xdr:pic>
      <xdr:nvPicPr>
        <xdr:cNvPr id="6" name="Имя " descr="Descr "/>
        <xdr:cNvPicPr>
          <a:picLocks noChangeAspect="1"/>
        </xdr:cNvPicPr>
      </xdr:nvPicPr>
      <xdr:blipFill>
        <a:blip xmlns:r="http://schemas.openxmlformats.org/officeDocument/2006/relationships" r:embed="rId1"/>
        <a:stretch>
          <a:fillRect/>
        </a:stretch>
      </xdr:blipFill>
      <xdr:spPr>
        <a:xfrm>
          <a:off x="3600450" y="3107055"/>
          <a:ext cx="872490" cy="639607"/>
        </a:xfrm>
        <a:prstGeom prst="rect">
          <a:avLst/>
        </a:prstGeom>
        <a:ln>
          <a:noFill/>
        </a:ln>
      </xdr:spPr>
    </xdr:pic>
    <xdr:clientData/>
  </xdr:twoCellAnchor>
  <xdr:twoCellAnchor>
    <xdr:from>
      <xdr:col>2</xdr:col>
      <xdr:colOff>19050</xdr:colOff>
      <xdr:row>4</xdr:row>
      <xdr:rowOff>28575</xdr:rowOff>
    </xdr:from>
    <xdr:to>
      <xdr:col>2</xdr:col>
      <xdr:colOff>891540</xdr:colOff>
      <xdr:row>4</xdr:row>
      <xdr:rowOff>668182</xdr:rowOff>
    </xdr:to>
    <xdr:pic>
      <xdr:nvPicPr>
        <xdr:cNvPr id="7" name="Имя " descr="Descr "/>
        <xdr:cNvPicPr>
          <a:picLocks noChangeAspect="1"/>
        </xdr:cNvPicPr>
      </xdr:nvPicPr>
      <xdr:blipFill>
        <a:blip xmlns:r="http://schemas.openxmlformats.org/officeDocument/2006/relationships" r:embed="rId2"/>
        <a:stretch>
          <a:fillRect/>
        </a:stretch>
      </xdr:blipFill>
      <xdr:spPr>
        <a:xfrm>
          <a:off x="3600450" y="3945255"/>
          <a:ext cx="872490" cy="639607"/>
        </a:xfrm>
        <a:prstGeom prst="rect">
          <a:avLst/>
        </a:prstGeom>
        <a:ln>
          <a:noFill/>
        </a:ln>
      </xdr:spPr>
    </xdr:pic>
    <xdr:clientData/>
  </xdr:twoCellAnchor>
  <xdr:twoCellAnchor>
    <xdr:from>
      <xdr:col>2</xdr:col>
      <xdr:colOff>19050</xdr:colOff>
      <xdr:row>5</xdr:row>
      <xdr:rowOff>28575</xdr:rowOff>
    </xdr:from>
    <xdr:to>
      <xdr:col>2</xdr:col>
      <xdr:colOff>891540</xdr:colOff>
      <xdr:row>5</xdr:row>
      <xdr:rowOff>668182</xdr:rowOff>
    </xdr:to>
    <xdr:pic>
      <xdr:nvPicPr>
        <xdr:cNvPr id="8" name="Имя " descr="Descr "/>
        <xdr:cNvPicPr>
          <a:picLocks noChangeAspect="1"/>
        </xdr:cNvPicPr>
      </xdr:nvPicPr>
      <xdr:blipFill>
        <a:blip xmlns:r="http://schemas.openxmlformats.org/officeDocument/2006/relationships" r:embed="rId3"/>
        <a:stretch>
          <a:fillRect/>
        </a:stretch>
      </xdr:blipFill>
      <xdr:spPr>
        <a:xfrm>
          <a:off x="3600450" y="4783455"/>
          <a:ext cx="872490" cy="639607"/>
        </a:xfrm>
        <a:prstGeom prst="rect">
          <a:avLst/>
        </a:prstGeom>
        <a:ln>
          <a:noFill/>
        </a:ln>
      </xdr:spPr>
    </xdr:pic>
    <xdr:clientData/>
  </xdr:twoCellAnchor>
  <xdr:twoCellAnchor>
    <xdr:from>
      <xdr:col>2</xdr:col>
      <xdr:colOff>19050</xdr:colOff>
      <xdr:row>6</xdr:row>
      <xdr:rowOff>28575</xdr:rowOff>
    </xdr:from>
    <xdr:to>
      <xdr:col>2</xdr:col>
      <xdr:colOff>891540</xdr:colOff>
      <xdr:row>6</xdr:row>
      <xdr:rowOff>668182</xdr:rowOff>
    </xdr:to>
    <xdr:pic>
      <xdr:nvPicPr>
        <xdr:cNvPr id="9" name="Имя " descr="Descr "/>
        <xdr:cNvPicPr>
          <a:picLocks noChangeAspect="1"/>
        </xdr:cNvPicPr>
      </xdr:nvPicPr>
      <xdr:blipFill>
        <a:blip xmlns:r="http://schemas.openxmlformats.org/officeDocument/2006/relationships" r:embed="rId4"/>
        <a:stretch>
          <a:fillRect/>
        </a:stretch>
      </xdr:blipFill>
      <xdr:spPr>
        <a:xfrm>
          <a:off x="3600450" y="5621655"/>
          <a:ext cx="872490" cy="639607"/>
        </a:xfrm>
        <a:prstGeom prst="rect">
          <a:avLst/>
        </a:prstGeom>
        <a:ln>
          <a:noFill/>
        </a:ln>
      </xdr:spPr>
    </xdr:pic>
    <xdr:clientData/>
  </xdr:twoCellAnchor>
  <xdr:twoCellAnchor>
    <xdr:from>
      <xdr:col>2</xdr:col>
      <xdr:colOff>19050</xdr:colOff>
      <xdr:row>7</xdr:row>
      <xdr:rowOff>28575</xdr:rowOff>
    </xdr:from>
    <xdr:to>
      <xdr:col>2</xdr:col>
      <xdr:colOff>891540</xdr:colOff>
      <xdr:row>7</xdr:row>
      <xdr:rowOff>668182</xdr:rowOff>
    </xdr:to>
    <xdr:pic>
      <xdr:nvPicPr>
        <xdr:cNvPr id="10" name="Имя " descr="Descr "/>
        <xdr:cNvPicPr>
          <a:picLocks noChangeAspect="1"/>
        </xdr:cNvPicPr>
      </xdr:nvPicPr>
      <xdr:blipFill>
        <a:blip xmlns:r="http://schemas.openxmlformats.org/officeDocument/2006/relationships" r:embed="rId5"/>
        <a:stretch>
          <a:fillRect/>
        </a:stretch>
      </xdr:blipFill>
      <xdr:spPr>
        <a:xfrm>
          <a:off x="3600450" y="6459855"/>
          <a:ext cx="872490" cy="639607"/>
        </a:xfrm>
        <a:prstGeom prst="rect">
          <a:avLst/>
        </a:prstGeom>
        <a:ln>
          <a:noFill/>
        </a:ln>
      </xdr:spPr>
    </xdr:pic>
    <xdr:clientData/>
  </xdr:twoCellAnchor>
  <xdr:twoCellAnchor>
    <xdr:from>
      <xdr:col>2</xdr:col>
      <xdr:colOff>19050</xdr:colOff>
      <xdr:row>8</xdr:row>
      <xdr:rowOff>28575</xdr:rowOff>
    </xdr:from>
    <xdr:to>
      <xdr:col>2</xdr:col>
      <xdr:colOff>891540</xdr:colOff>
      <xdr:row>8</xdr:row>
      <xdr:rowOff>668182</xdr:rowOff>
    </xdr:to>
    <xdr:pic>
      <xdr:nvPicPr>
        <xdr:cNvPr id="11" name="Имя " descr="Descr "/>
        <xdr:cNvPicPr>
          <a:picLocks noChangeAspect="1"/>
        </xdr:cNvPicPr>
      </xdr:nvPicPr>
      <xdr:blipFill>
        <a:blip xmlns:r="http://schemas.openxmlformats.org/officeDocument/2006/relationships" r:embed="rId6"/>
        <a:stretch>
          <a:fillRect/>
        </a:stretch>
      </xdr:blipFill>
      <xdr:spPr>
        <a:xfrm>
          <a:off x="3600450" y="7298055"/>
          <a:ext cx="872490" cy="639607"/>
        </a:xfrm>
        <a:prstGeom prst="rect">
          <a:avLst/>
        </a:prstGeom>
        <a:ln>
          <a:noFill/>
        </a:ln>
      </xdr:spPr>
    </xdr:pic>
    <xdr:clientData/>
  </xdr:twoCellAnchor>
  <xdr:twoCellAnchor>
    <xdr:from>
      <xdr:col>2</xdr:col>
      <xdr:colOff>19050</xdr:colOff>
      <xdr:row>9</xdr:row>
      <xdr:rowOff>28575</xdr:rowOff>
    </xdr:from>
    <xdr:to>
      <xdr:col>2</xdr:col>
      <xdr:colOff>891540</xdr:colOff>
      <xdr:row>9</xdr:row>
      <xdr:rowOff>668182</xdr:rowOff>
    </xdr:to>
    <xdr:pic>
      <xdr:nvPicPr>
        <xdr:cNvPr id="12" name="Имя " descr="Descr "/>
        <xdr:cNvPicPr>
          <a:picLocks noChangeAspect="1"/>
        </xdr:cNvPicPr>
      </xdr:nvPicPr>
      <xdr:blipFill>
        <a:blip xmlns:r="http://schemas.openxmlformats.org/officeDocument/2006/relationships" r:embed="rId7"/>
        <a:stretch>
          <a:fillRect/>
        </a:stretch>
      </xdr:blipFill>
      <xdr:spPr>
        <a:xfrm>
          <a:off x="3600450" y="8136255"/>
          <a:ext cx="872490" cy="639607"/>
        </a:xfrm>
        <a:prstGeom prst="rect">
          <a:avLst/>
        </a:prstGeom>
        <a:ln>
          <a:noFill/>
        </a:ln>
      </xdr:spPr>
    </xdr:pic>
    <xdr:clientData/>
  </xdr:twoCellAnchor>
  <xdr:twoCellAnchor>
    <xdr:from>
      <xdr:col>2</xdr:col>
      <xdr:colOff>19050</xdr:colOff>
      <xdr:row>10</xdr:row>
      <xdr:rowOff>28575</xdr:rowOff>
    </xdr:from>
    <xdr:to>
      <xdr:col>2</xdr:col>
      <xdr:colOff>891540</xdr:colOff>
      <xdr:row>10</xdr:row>
      <xdr:rowOff>668182</xdr:rowOff>
    </xdr:to>
    <xdr:pic>
      <xdr:nvPicPr>
        <xdr:cNvPr id="13" name="Имя " descr="Descr "/>
        <xdr:cNvPicPr>
          <a:picLocks noChangeAspect="1"/>
        </xdr:cNvPicPr>
      </xdr:nvPicPr>
      <xdr:blipFill>
        <a:blip xmlns:r="http://schemas.openxmlformats.org/officeDocument/2006/relationships" r:embed="rId8"/>
        <a:stretch>
          <a:fillRect/>
        </a:stretch>
      </xdr:blipFill>
      <xdr:spPr>
        <a:xfrm>
          <a:off x="3600450" y="8974455"/>
          <a:ext cx="872490" cy="639607"/>
        </a:xfrm>
        <a:prstGeom prst="rect">
          <a:avLst/>
        </a:prstGeom>
        <a:ln>
          <a:noFill/>
        </a:ln>
      </xdr:spPr>
    </xdr:pic>
    <xdr:clientData/>
  </xdr:twoCellAnchor>
  <xdr:twoCellAnchor>
    <xdr:from>
      <xdr:col>2</xdr:col>
      <xdr:colOff>19050</xdr:colOff>
      <xdr:row>11</xdr:row>
      <xdr:rowOff>28575</xdr:rowOff>
    </xdr:from>
    <xdr:to>
      <xdr:col>2</xdr:col>
      <xdr:colOff>891540</xdr:colOff>
      <xdr:row>11</xdr:row>
      <xdr:rowOff>668182</xdr:rowOff>
    </xdr:to>
    <xdr:pic>
      <xdr:nvPicPr>
        <xdr:cNvPr id="14" name="Имя " descr="Descr "/>
        <xdr:cNvPicPr>
          <a:picLocks noChangeAspect="1"/>
        </xdr:cNvPicPr>
      </xdr:nvPicPr>
      <xdr:blipFill>
        <a:blip xmlns:r="http://schemas.openxmlformats.org/officeDocument/2006/relationships" r:embed="rId9"/>
        <a:stretch>
          <a:fillRect/>
        </a:stretch>
      </xdr:blipFill>
      <xdr:spPr>
        <a:xfrm>
          <a:off x="3600450" y="9812655"/>
          <a:ext cx="872490" cy="639607"/>
        </a:xfrm>
        <a:prstGeom prst="rect">
          <a:avLst/>
        </a:prstGeom>
        <a:ln>
          <a:noFill/>
        </a:ln>
      </xdr:spPr>
    </xdr:pic>
    <xdr:clientData/>
  </xdr:twoCellAnchor>
  <xdr:twoCellAnchor>
    <xdr:from>
      <xdr:col>2</xdr:col>
      <xdr:colOff>19050</xdr:colOff>
      <xdr:row>12</xdr:row>
      <xdr:rowOff>28575</xdr:rowOff>
    </xdr:from>
    <xdr:to>
      <xdr:col>2</xdr:col>
      <xdr:colOff>891540</xdr:colOff>
      <xdr:row>12</xdr:row>
      <xdr:rowOff>668182</xdr:rowOff>
    </xdr:to>
    <xdr:pic>
      <xdr:nvPicPr>
        <xdr:cNvPr id="15" name="Имя " descr="Descr "/>
        <xdr:cNvPicPr>
          <a:picLocks noChangeAspect="1"/>
        </xdr:cNvPicPr>
      </xdr:nvPicPr>
      <xdr:blipFill>
        <a:blip xmlns:r="http://schemas.openxmlformats.org/officeDocument/2006/relationships" r:embed="rId10"/>
        <a:stretch>
          <a:fillRect/>
        </a:stretch>
      </xdr:blipFill>
      <xdr:spPr>
        <a:xfrm>
          <a:off x="3600450" y="10650855"/>
          <a:ext cx="872490" cy="639607"/>
        </a:xfrm>
        <a:prstGeom prst="rect">
          <a:avLst/>
        </a:prstGeom>
        <a:ln>
          <a:noFill/>
        </a:ln>
      </xdr:spPr>
    </xdr:pic>
    <xdr:clientData/>
  </xdr:twoCellAnchor>
  <xdr:twoCellAnchor>
    <xdr:from>
      <xdr:col>2</xdr:col>
      <xdr:colOff>19050</xdr:colOff>
      <xdr:row>13</xdr:row>
      <xdr:rowOff>28575</xdr:rowOff>
    </xdr:from>
    <xdr:to>
      <xdr:col>2</xdr:col>
      <xdr:colOff>891540</xdr:colOff>
      <xdr:row>13</xdr:row>
      <xdr:rowOff>668182</xdr:rowOff>
    </xdr:to>
    <xdr:pic>
      <xdr:nvPicPr>
        <xdr:cNvPr id="16" name="Имя " descr="Descr "/>
        <xdr:cNvPicPr>
          <a:picLocks noChangeAspect="1"/>
        </xdr:cNvPicPr>
      </xdr:nvPicPr>
      <xdr:blipFill>
        <a:blip xmlns:r="http://schemas.openxmlformats.org/officeDocument/2006/relationships" r:embed="rId11"/>
        <a:stretch>
          <a:fillRect/>
        </a:stretch>
      </xdr:blipFill>
      <xdr:spPr>
        <a:xfrm>
          <a:off x="3600450" y="11489055"/>
          <a:ext cx="872490" cy="639607"/>
        </a:xfrm>
        <a:prstGeom prst="rect">
          <a:avLst/>
        </a:prstGeom>
        <a:ln>
          <a:noFill/>
        </a:ln>
      </xdr:spPr>
    </xdr:pic>
    <xdr:clientData/>
  </xdr:twoCellAnchor>
  <xdr:twoCellAnchor>
    <xdr:from>
      <xdr:col>2</xdr:col>
      <xdr:colOff>19050</xdr:colOff>
      <xdr:row>14</xdr:row>
      <xdr:rowOff>28575</xdr:rowOff>
    </xdr:from>
    <xdr:to>
      <xdr:col>2</xdr:col>
      <xdr:colOff>891540</xdr:colOff>
      <xdr:row>14</xdr:row>
      <xdr:rowOff>668182</xdr:rowOff>
    </xdr:to>
    <xdr:pic>
      <xdr:nvPicPr>
        <xdr:cNvPr id="17" name="Имя " descr="Descr "/>
        <xdr:cNvPicPr>
          <a:picLocks noChangeAspect="1"/>
        </xdr:cNvPicPr>
      </xdr:nvPicPr>
      <xdr:blipFill>
        <a:blip xmlns:r="http://schemas.openxmlformats.org/officeDocument/2006/relationships" r:embed="rId12"/>
        <a:stretch>
          <a:fillRect/>
        </a:stretch>
      </xdr:blipFill>
      <xdr:spPr>
        <a:xfrm>
          <a:off x="3600450" y="12327255"/>
          <a:ext cx="872490" cy="639607"/>
        </a:xfrm>
        <a:prstGeom prst="rect">
          <a:avLst/>
        </a:prstGeom>
        <a:ln>
          <a:noFill/>
        </a:ln>
      </xdr:spPr>
    </xdr:pic>
    <xdr:clientData/>
  </xdr:twoCellAnchor>
  <xdr:twoCellAnchor>
    <xdr:from>
      <xdr:col>2</xdr:col>
      <xdr:colOff>19050</xdr:colOff>
      <xdr:row>15</xdr:row>
      <xdr:rowOff>28575</xdr:rowOff>
    </xdr:from>
    <xdr:to>
      <xdr:col>2</xdr:col>
      <xdr:colOff>891540</xdr:colOff>
      <xdr:row>15</xdr:row>
      <xdr:rowOff>668182</xdr:rowOff>
    </xdr:to>
    <xdr:pic>
      <xdr:nvPicPr>
        <xdr:cNvPr id="18" name="Имя " descr="Descr "/>
        <xdr:cNvPicPr>
          <a:picLocks noChangeAspect="1"/>
        </xdr:cNvPicPr>
      </xdr:nvPicPr>
      <xdr:blipFill>
        <a:blip xmlns:r="http://schemas.openxmlformats.org/officeDocument/2006/relationships" r:embed="rId13"/>
        <a:stretch>
          <a:fillRect/>
        </a:stretch>
      </xdr:blipFill>
      <xdr:spPr>
        <a:xfrm>
          <a:off x="3600450" y="13165455"/>
          <a:ext cx="872490" cy="639607"/>
        </a:xfrm>
        <a:prstGeom prst="rect">
          <a:avLst/>
        </a:prstGeom>
        <a:ln>
          <a:noFill/>
        </a:ln>
      </xdr:spPr>
    </xdr:pic>
    <xdr:clientData/>
  </xdr:twoCellAnchor>
  <xdr:twoCellAnchor>
    <xdr:from>
      <xdr:col>2</xdr:col>
      <xdr:colOff>19050</xdr:colOff>
      <xdr:row>16</xdr:row>
      <xdr:rowOff>28575</xdr:rowOff>
    </xdr:from>
    <xdr:to>
      <xdr:col>2</xdr:col>
      <xdr:colOff>891540</xdr:colOff>
      <xdr:row>16</xdr:row>
      <xdr:rowOff>668182</xdr:rowOff>
    </xdr:to>
    <xdr:pic>
      <xdr:nvPicPr>
        <xdr:cNvPr id="19" name="Имя " descr="Descr "/>
        <xdr:cNvPicPr>
          <a:picLocks noChangeAspect="1"/>
        </xdr:cNvPicPr>
      </xdr:nvPicPr>
      <xdr:blipFill>
        <a:blip xmlns:r="http://schemas.openxmlformats.org/officeDocument/2006/relationships" r:embed="rId14"/>
        <a:stretch>
          <a:fillRect/>
        </a:stretch>
      </xdr:blipFill>
      <xdr:spPr>
        <a:xfrm>
          <a:off x="3600450" y="14003655"/>
          <a:ext cx="872490" cy="639607"/>
        </a:xfrm>
        <a:prstGeom prst="rect">
          <a:avLst/>
        </a:prstGeom>
        <a:ln>
          <a:noFill/>
        </a:ln>
      </xdr:spPr>
    </xdr:pic>
    <xdr:clientData/>
  </xdr:twoCellAnchor>
  <xdr:twoCellAnchor>
    <xdr:from>
      <xdr:col>2</xdr:col>
      <xdr:colOff>19050</xdr:colOff>
      <xdr:row>17</xdr:row>
      <xdr:rowOff>28575</xdr:rowOff>
    </xdr:from>
    <xdr:to>
      <xdr:col>2</xdr:col>
      <xdr:colOff>891540</xdr:colOff>
      <xdr:row>17</xdr:row>
      <xdr:rowOff>668182</xdr:rowOff>
    </xdr:to>
    <xdr:pic>
      <xdr:nvPicPr>
        <xdr:cNvPr id="20" name="Имя " descr="Descr "/>
        <xdr:cNvPicPr>
          <a:picLocks noChangeAspect="1"/>
        </xdr:cNvPicPr>
      </xdr:nvPicPr>
      <xdr:blipFill>
        <a:blip xmlns:r="http://schemas.openxmlformats.org/officeDocument/2006/relationships" r:embed="rId15"/>
        <a:stretch>
          <a:fillRect/>
        </a:stretch>
      </xdr:blipFill>
      <xdr:spPr>
        <a:xfrm>
          <a:off x="3600450" y="14841855"/>
          <a:ext cx="872490" cy="639607"/>
        </a:xfrm>
        <a:prstGeom prst="rect">
          <a:avLst/>
        </a:prstGeom>
        <a:ln>
          <a:noFill/>
        </a:ln>
      </xdr:spPr>
    </xdr:pic>
    <xdr:clientData/>
  </xdr:twoCellAnchor>
  <xdr:twoCellAnchor>
    <xdr:from>
      <xdr:col>2</xdr:col>
      <xdr:colOff>19050</xdr:colOff>
      <xdr:row>18</xdr:row>
      <xdr:rowOff>28575</xdr:rowOff>
    </xdr:from>
    <xdr:to>
      <xdr:col>2</xdr:col>
      <xdr:colOff>891540</xdr:colOff>
      <xdr:row>18</xdr:row>
      <xdr:rowOff>668182</xdr:rowOff>
    </xdr:to>
    <xdr:pic>
      <xdr:nvPicPr>
        <xdr:cNvPr id="21" name="Имя " descr="Descr "/>
        <xdr:cNvPicPr>
          <a:picLocks noChangeAspect="1"/>
        </xdr:cNvPicPr>
      </xdr:nvPicPr>
      <xdr:blipFill>
        <a:blip xmlns:r="http://schemas.openxmlformats.org/officeDocument/2006/relationships" r:embed="rId16"/>
        <a:stretch>
          <a:fillRect/>
        </a:stretch>
      </xdr:blipFill>
      <xdr:spPr>
        <a:xfrm>
          <a:off x="3600450" y="15680055"/>
          <a:ext cx="872490" cy="639607"/>
        </a:xfrm>
        <a:prstGeom prst="rect">
          <a:avLst/>
        </a:prstGeom>
        <a:ln>
          <a:noFill/>
        </a:ln>
      </xdr:spPr>
    </xdr:pic>
    <xdr:clientData/>
  </xdr:twoCellAnchor>
  <xdr:twoCellAnchor>
    <xdr:from>
      <xdr:col>2</xdr:col>
      <xdr:colOff>19050</xdr:colOff>
      <xdr:row>19</xdr:row>
      <xdr:rowOff>28575</xdr:rowOff>
    </xdr:from>
    <xdr:to>
      <xdr:col>2</xdr:col>
      <xdr:colOff>891540</xdr:colOff>
      <xdr:row>19</xdr:row>
      <xdr:rowOff>668182</xdr:rowOff>
    </xdr:to>
    <xdr:pic>
      <xdr:nvPicPr>
        <xdr:cNvPr id="22" name="Имя " descr="Descr "/>
        <xdr:cNvPicPr>
          <a:picLocks noChangeAspect="1"/>
        </xdr:cNvPicPr>
      </xdr:nvPicPr>
      <xdr:blipFill>
        <a:blip xmlns:r="http://schemas.openxmlformats.org/officeDocument/2006/relationships" r:embed="rId17"/>
        <a:stretch>
          <a:fillRect/>
        </a:stretch>
      </xdr:blipFill>
      <xdr:spPr>
        <a:xfrm>
          <a:off x="3600450" y="16518255"/>
          <a:ext cx="872490" cy="639607"/>
        </a:xfrm>
        <a:prstGeom prst="rect">
          <a:avLst/>
        </a:prstGeom>
        <a:ln>
          <a:noFill/>
        </a:ln>
      </xdr:spPr>
    </xdr:pic>
    <xdr:clientData/>
  </xdr:twoCellAnchor>
  <xdr:twoCellAnchor>
    <xdr:from>
      <xdr:col>2</xdr:col>
      <xdr:colOff>19050</xdr:colOff>
      <xdr:row>20</xdr:row>
      <xdr:rowOff>28575</xdr:rowOff>
    </xdr:from>
    <xdr:to>
      <xdr:col>2</xdr:col>
      <xdr:colOff>891540</xdr:colOff>
      <xdr:row>20</xdr:row>
      <xdr:rowOff>668182</xdr:rowOff>
    </xdr:to>
    <xdr:pic>
      <xdr:nvPicPr>
        <xdr:cNvPr id="23" name="Имя " descr="Descr "/>
        <xdr:cNvPicPr>
          <a:picLocks noChangeAspect="1"/>
        </xdr:cNvPicPr>
      </xdr:nvPicPr>
      <xdr:blipFill>
        <a:blip xmlns:r="http://schemas.openxmlformats.org/officeDocument/2006/relationships" r:embed="rId18"/>
        <a:stretch>
          <a:fillRect/>
        </a:stretch>
      </xdr:blipFill>
      <xdr:spPr>
        <a:xfrm>
          <a:off x="3600450" y="17356455"/>
          <a:ext cx="872490" cy="639607"/>
        </a:xfrm>
        <a:prstGeom prst="rect">
          <a:avLst/>
        </a:prstGeom>
        <a:ln>
          <a:noFill/>
        </a:ln>
      </xdr:spPr>
    </xdr:pic>
    <xdr:clientData/>
  </xdr:twoCellAnchor>
  <xdr:twoCellAnchor>
    <xdr:from>
      <xdr:col>2</xdr:col>
      <xdr:colOff>19050</xdr:colOff>
      <xdr:row>21</xdr:row>
      <xdr:rowOff>28575</xdr:rowOff>
    </xdr:from>
    <xdr:to>
      <xdr:col>2</xdr:col>
      <xdr:colOff>891540</xdr:colOff>
      <xdr:row>21</xdr:row>
      <xdr:rowOff>668182</xdr:rowOff>
    </xdr:to>
    <xdr:pic>
      <xdr:nvPicPr>
        <xdr:cNvPr id="24" name="Имя " descr="Descr "/>
        <xdr:cNvPicPr>
          <a:picLocks noChangeAspect="1"/>
        </xdr:cNvPicPr>
      </xdr:nvPicPr>
      <xdr:blipFill>
        <a:blip xmlns:r="http://schemas.openxmlformats.org/officeDocument/2006/relationships" r:embed="rId19"/>
        <a:stretch>
          <a:fillRect/>
        </a:stretch>
      </xdr:blipFill>
      <xdr:spPr>
        <a:xfrm>
          <a:off x="3600450" y="18194655"/>
          <a:ext cx="872490" cy="639607"/>
        </a:xfrm>
        <a:prstGeom prst="rect">
          <a:avLst/>
        </a:prstGeom>
        <a:ln>
          <a:noFill/>
        </a:ln>
      </xdr:spPr>
    </xdr:pic>
    <xdr:clientData/>
  </xdr:twoCellAnchor>
  <xdr:twoCellAnchor>
    <xdr:from>
      <xdr:col>2</xdr:col>
      <xdr:colOff>19050</xdr:colOff>
      <xdr:row>22</xdr:row>
      <xdr:rowOff>28575</xdr:rowOff>
    </xdr:from>
    <xdr:to>
      <xdr:col>2</xdr:col>
      <xdr:colOff>891540</xdr:colOff>
      <xdr:row>22</xdr:row>
      <xdr:rowOff>668182</xdr:rowOff>
    </xdr:to>
    <xdr:pic>
      <xdr:nvPicPr>
        <xdr:cNvPr id="25" name="Имя " descr="Descr "/>
        <xdr:cNvPicPr>
          <a:picLocks noChangeAspect="1"/>
        </xdr:cNvPicPr>
      </xdr:nvPicPr>
      <xdr:blipFill>
        <a:blip xmlns:r="http://schemas.openxmlformats.org/officeDocument/2006/relationships" r:embed="rId20"/>
        <a:stretch>
          <a:fillRect/>
        </a:stretch>
      </xdr:blipFill>
      <xdr:spPr>
        <a:xfrm>
          <a:off x="3600450" y="19032855"/>
          <a:ext cx="872490" cy="639607"/>
        </a:xfrm>
        <a:prstGeom prst="rect">
          <a:avLst/>
        </a:prstGeom>
        <a:ln>
          <a:noFill/>
        </a:ln>
      </xdr:spPr>
    </xdr:pic>
    <xdr:clientData/>
  </xdr:twoCellAnchor>
  <xdr:twoCellAnchor>
    <xdr:from>
      <xdr:col>2</xdr:col>
      <xdr:colOff>19050</xdr:colOff>
      <xdr:row>23</xdr:row>
      <xdr:rowOff>28575</xdr:rowOff>
    </xdr:from>
    <xdr:to>
      <xdr:col>2</xdr:col>
      <xdr:colOff>891540</xdr:colOff>
      <xdr:row>23</xdr:row>
      <xdr:rowOff>668182</xdr:rowOff>
    </xdr:to>
    <xdr:pic>
      <xdr:nvPicPr>
        <xdr:cNvPr id="26" name="Имя " descr="Descr "/>
        <xdr:cNvPicPr>
          <a:picLocks noChangeAspect="1"/>
        </xdr:cNvPicPr>
      </xdr:nvPicPr>
      <xdr:blipFill>
        <a:blip xmlns:r="http://schemas.openxmlformats.org/officeDocument/2006/relationships" r:embed="rId19"/>
        <a:stretch>
          <a:fillRect/>
        </a:stretch>
      </xdr:blipFill>
      <xdr:spPr>
        <a:xfrm>
          <a:off x="3600450" y="19871055"/>
          <a:ext cx="872490" cy="639607"/>
        </a:xfrm>
        <a:prstGeom prst="rect">
          <a:avLst/>
        </a:prstGeom>
        <a:ln>
          <a:noFill/>
        </a:ln>
      </xdr:spPr>
    </xdr:pic>
    <xdr:clientData/>
  </xdr:twoCellAnchor>
  <xdr:twoCellAnchor>
    <xdr:from>
      <xdr:col>2</xdr:col>
      <xdr:colOff>19050</xdr:colOff>
      <xdr:row>24</xdr:row>
      <xdr:rowOff>28575</xdr:rowOff>
    </xdr:from>
    <xdr:to>
      <xdr:col>2</xdr:col>
      <xdr:colOff>891540</xdr:colOff>
      <xdr:row>24</xdr:row>
      <xdr:rowOff>668182</xdr:rowOff>
    </xdr:to>
    <xdr:pic>
      <xdr:nvPicPr>
        <xdr:cNvPr id="27" name="Имя " descr="Descr "/>
        <xdr:cNvPicPr>
          <a:picLocks noChangeAspect="1"/>
        </xdr:cNvPicPr>
      </xdr:nvPicPr>
      <xdr:blipFill>
        <a:blip xmlns:r="http://schemas.openxmlformats.org/officeDocument/2006/relationships" r:embed="rId21"/>
        <a:stretch>
          <a:fillRect/>
        </a:stretch>
      </xdr:blipFill>
      <xdr:spPr>
        <a:xfrm>
          <a:off x="3600450" y="20709255"/>
          <a:ext cx="872490" cy="639607"/>
        </a:xfrm>
        <a:prstGeom prst="rect">
          <a:avLst/>
        </a:prstGeom>
        <a:ln>
          <a:noFill/>
        </a:ln>
      </xdr:spPr>
    </xdr:pic>
    <xdr:clientData/>
  </xdr:twoCellAnchor>
  <xdr:twoCellAnchor>
    <xdr:from>
      <xdr:col>2</xdr:col>
      <xdr:colOff>19050</xdr:colOff>
      <xdr:row>25</xdr:row>
      <xdr:rowOff>28575</xdr:rowOff>
    </xdr:from>
    <xdr:to>
      <xdr:col>2</xdr:col>
      <xdr:colOff>891540</xdr:colOff>
      <xdr:row>25</xdr:row>
      <xdr:rowOff>668182</xdr:rowOff>
    </xdr:to>
    <xdr:pic>
      <xdr:nvPicPr>
        <xdr:cNvPr id="28" name="Имя " descr="Descr "/>
        <xdr:cNvPicPr>
          <a:picLocks noChangeAspect="1"/>
        </xdr:cNvPicPr>
      </xdr:nvPicPr>
      <xdr:blipFill>
        <a:blip xmlns:r="http://schemas.openxmlformats.org/officeDocument/2006/relationships" r:embed="rId22"/>
        <a:stretch>
          <a:fillRect/>
        </a:stretch>
      </xdr:blipFill>
      <xdr:spPr>
        <a:xfrm>
          <a:off x="3600450" y="21547455"/>
          <a:ext cx="872490" cy="639607"/>
        </a:xfrm>
        <a:prstGeom prst="rect">
          <a:avLst/>
        </a:prstGeom>
        <a:ln>
          <a:noFill/>
        </a:ln>
      </xdr:spPr>
    </xdr:pic>
    <xdr:clientData/>
  </xdr:twoCellAnchor>
  <xdr:twoCellAnchor>
    <xdr:from>
      <xdr:col>2</xdr:col>
      <xdr:colOff>19050</xdr:colOff>
      <xdr:row>26</xdr:row>
      <xdr:rowOff>28575</xdr:rowOff>
    </xdr:from>
    <xdr:to>
      <xdr:col>2</xdr:col>
      <xdr:colOff>891540</xdr:colOff>
      <xdr:row>26</xdr:row>
      <xdr:rowOff>668182</xdr:rowOff>
    </xdr:to>
    <xdr:pic>
      <xdr:nvPicPr>
        <xdr:cNvPr id="29" name="Имя " descr="Descr "/>
        <xdr:cNvPicPr>
          <a:picLocks noChangeAspect="1"/>
        </xdr:cNvPicPr>
      </xdr:nvPicPr>
      <xdr:blipFill>
        <a:blip xmlns:r="http://schemas.openxmlformats.org/officeDocument/2006/relationships" r:embed="rId19"/>
        <a:stretch>
          <a:fillRect/>
        </a:stretch>
      </xdr:blipFill>
      <xdr:spPr>
        <a:xfrm>
          <a:off x="3600450" y="22385655"/>
          <a:ext cx="872490" cy="639607"/>
        </a:xfrm>
        <a:prstGeom prst="rect">
          <a:avLst/>
        </a:prstGeom>
        <a:ln>
          <a:noFill/>
        </a:ln>
      </xdr:spPr>
    </xdr:pic>
    <xdr:clientData/>
  </xdr:twoCellAnchor>
  <xdr:twoCellAnchor>
    <xdr:from>
      <xdr:col>2</xdr:col>
      <xdr:colOff>19050</xdr:colOff>
      <xdr:row>27</xdr:row>
      <xdr:rowOff>28575</xdr:rowOff>
    </xdr:from>
    <xdr:to>
      <xdr:col>2</xdr:col>
      <xdr:colOff>891540</xdr:colOff>
      <xdr:row>27</xdr:row>
      <xdr:rowOff>668182</xdr:rowOff>
    </xdr:to>
    <xdr:pic>
      <xdr:nvPicPr>
        <xdr:cNvPr id="30" name="Имя " descr="Descr "/>
        <xdr:cNvPicPr>
          <a:picLocks noChangeAspect="1"/>
        </xdr:cNvPicPr>
      </xdr:nvPicPr>
      <xdr:blipFill>
        <a:blip xmlns:r="http://schemas.openxmlformats.org/officeDocument/2006/relationships" r:embed="rId23"/>
        <a:stretch>
          <a:fillRect/>
        </a:stretch>
      </xdr:blipFill>
      <xdr:spPr>
        <a:xfrm>
          <a:off x="3600450" y="23223855"/>
          <a:ext cx="872490" cy="639607"/>
        </a:xfrm>
        <a:prstGeom prst="rect">
          <a:avLst/>
        </a:prstGeom>
        <a:ln>
          <a:noFill/>
        </a:ln>
      </xdr:spPr>
    </xdr:pic>
    <xdr:clientData/>
  </xdr:twoCellAnchor>
  <xdr:twoCellAnchor>
    <xdr:from>
      <xdr:col>2</xdr:col>
      <xdr:colOff>19050</xdr:colOff>
      <xdr:row>28</xdr:row>
      <xdr:rowOff>28575</xdr:rowOff>
    </xdr:from>
    <xdr:to>
      <xdr:col>2</xdr:col>
      <xdr:colOff>891540</xdr:colOff>
      <xdr:row>28</xdr:row>
      <xdr:rowOff>668182</xdr:rowOff>
    </xdr:to>
    <xdr:pic>
      <xdr:nvPicPr>
        <xdr:cNvPr id="31" name="Имя " descr="Descr "/>
        <xdr:cNvPicPr>
          <a:picLocks noChangeAspect="1"/>
        </xdr:cNvPicPr>
      </xdr:nvPicPr>
      <xdr:blipFill>
        <a:blip xmlns:r="http://schemas.openxmlformats.org/officeDocument/2006/relationships" r:embed="rId19"/>
        <a:stretch>
          <a:fillRect/>
        </a:stretch>
      </xdr:blipFill>
      <xdr:spPr>
        <a:xfrm>
          <a:off x="3600450" y="24062055"/>
          <a:ext cx="872490" cy="639607"/>
        </a:xfrm>
        <a:prstGeom prst="rect">
          <a:avLst/>
        </a:prstGeom>
        <a:ln>
          <a:noFill/>
        </a:ln>
      </xdr:spPr>
    </xdr:pic>
    <xdr:clientData/>
  </xdr:twoCellAnchor>
  <xdr:twoCellAnchor>
    <xdr:from>
      <xdr:col>2</xdr:col>
      <xdr:colOff>19050</xdr:colOff>
      <xdr:row>29</xdr:row>
      <xdr:rowOff>28575</xdr:rowOff>
    </xdr:from>
    <xdr:to>
      <xdr:col>2</xdr:col>
      <xdr:colOff>891540</xdr:colOff>
      <xdr:row>29</xdr:row>
      <xdr:rowOff>668182</xdr:rowOff>
    </xdr:to>
    <xdr:pic>
      <xdr:nvPicPr>
        <xdr:cNvPr id="32" name="Имя " descr="Descr "/>
        <xdr:cNvPicPr>
          <a:picLocks noChangeAspect="1"/>
        </xdr:cNvPicPr>
      </xdr:nvPicPr>
      <xdr:blipFill>
        <a:blip xmlns:r="http://schemas.openxmlformats.org/officeDocument/2006/relationships" r:embed="rId24"/>
        <a:stretch>
          <a:fillRect/>
        </a:stretch>
      </xdr:blipFill>
      <xdr:spPr>
        <a:xfrm>
          <a:off x="3600450" y="24900255"/>
          <a:ext cx="872490" cy="639607"/>
        </a:xfrm>
        <a:prstGeom prst="rect">
          <a:avLst/>
        </a:prstGeom>
        <a:ln>
          <a:noFill/>
        </a:ln>
      </xdr:spPr>
    </xdr:pic>
    <xdr:clientData/>
  </xdr:twoCellAnchor>
  <xdr:twoCellAnchor>
    <xdr:from>
      <xdr:col>2</xdr:col>
      <xdr:colOff>19050</xdr:colOff>
      <xdr:row>30</xdr:row>
      <xdr:rowOff>28575</xdr:rowOff>
    </xdr:from>
    <xdr:to>
      <xdr:col>2</xdr:col>
      <xdr:colOff>891540</xdr:colOff>
      <xdr:row>30</xdr:row>
      <xdr:rowOff>668182</xdr:rowOff>
    </xdr:to>
    <xdr:pic>
      <xdr:nvPicPr>
        <xdr:cNvPr id="33" name="Имя " descr="Descr "/>
        <xdr:cNvPicPr>
          <a:picLocks noChangeAspect="1"/>
        </xdr:cNvPicPr>
      </xdr:nvPicPr>
      <xdr:blipFill>
        <a:blip xmlns:r="http://schemas.openxmlformats.org/officeDocument/2006/relationships" r:embed="rId25"/>
        <a:stretch>
          <a:fillRect/>
        </a:stretch>
      </xdr:blipFill>
      <xdr:spPr>
        <a:xfrm>
          <a:off x="3600450" y="25738455"/>
          <a:ext cx="872490" cy="639607"/>
        </a:xfrm>
        <a:prstGeom prst="rect">
          <a:avLst/>
        </a:prstGeom>
        <a:ln>
          <a:noFill/>
        </a:ln>
      </xdr:spPr>
    </xdr:pic>
    <xdr:clientData/>
  </xdr:twoCellAnchor>
  <xdr:twoCellAnchor>
    <xdr:from>
      <xdr:col>2</xdr:col>
      <xdr:colOff>19050</xdr:colOff>
      <xdr:row>31</xdr:row>
      <xdr:rowOff>28575</xdr:rowOff>
    </xdr:from>
    <xdr:to>
      <xdr:col>2</xdr:col>
      <xdr:colOff>891540</xdr:colOff>
      <xdr:row>31</xdr:row>
      <xdr:rowOff>668182</xdr:rowOff>
    </xdr:to>
    <xdr:pic>
      <xdr:nvPicPr>
        <xdr:cNvPr id="34" name="Имя " descr="Descr "/>
        <xdr:cNvPicPr>
          <a:picLocks noChangeAspect="1"/>
        </xdr:cNvPicPr>
      </xdr:nvPicPr>
      <xdr:blipFill>
        <a:blip xmlns:r="http://schemas.openxmlformats.org/officeDocument/2006/relationships" r:embed="rId26"/>
        <a:stretch>
          <a:fillRect/>
        </a:stretch>
      </xdr:blipFill>
      <xdr:spPr>
        <a:xfrm>
          <a:off x="3600450" y="26576655"/>
          <a:ext cx="872490" cy="639607"/>
        </a:xfrm>
        <a:prstGeom prst="rect">
          <a:avLst/>
        </a:prstGeom>
        <a:ln>
          <a:noFill/>
        </a:ln>
      </xdr:spPr>
    </xdr:pic>
    <xdr:clientData/>
  </xdr:twoCellAnchor>
  <xdr:twoCellAnchor>
    <xdr:from>
      <xdr:col>2</xdr:col>
      <xdr:colOff>19050</xdr:colOff>
      <xdr:row>32</xdr:row>
      <xdr:rowOff>28575</xdr:rowOff>
    </xdr:from>
    <xdr:to>
      <xdr:col>2</xdr:col>
      <xdr:colOff>891540</xdr:colOff>
      <xdr:row>32</xdr:row>
      <xdr:rowOff>668182</xdr:rowOff>
    </xdr:to>
    <xdr:pic>
      <xdr:nvPicPr>
        <xdr:cNvPr id="35" name="Имя " descr="Descr "/>
        <xdr:cNvPicPr>
          <a:picLocks noChangeAspect="1"/>
        </xdr:cNvPicPr>
      </xdr:nvPicPr>
      <xdr:blipFill>
        <a:blip xmlns:r="http://schemas.openxmlformats.org/officeDocument/2006/relationships" r:embed="rId26"/>
        <a:stretch>
          <a:fillRect/>
        </a:stretch>
      </xdr:blipFill>
      <xdr:spPr>
        <a:xfrm>
          <a:off x="3600450" y="27414855"/>
          <a:ext cx="872490" cy="639607"/>
        </a:xfrm>
        <a:prstGeom prst="rect">
          <a:avLst/>
        </a:prstGeom>
        <a:ln>
          <a:noFill/>
        </a:ln>
      </xdr:spPr>
    </xdr:pic>
    <xdr:clientData/>
  </xdr:twoCellAnchor>
  <xdr:twoCellAnchor>
    <xdr:from>
      <xdr:col>2</xdr:col>
      <xdr:colOff>19050</xdr:colOff>
      <xdr:row>33</xdr:row>
      <xdr:rowOff>28575</xdr:rowOff>
    </xdr:from>
    <xdr:to>
      <xdr:col>2</xdr:col>
      <xdr:colOff>891540</xdr:colOff>
      <xdr:row>33</xdr:row>
      <xdr:rowOff>668182</xdr:rowOff>
    </xdr:to>
    <xdr:pic>
      <xdr:nvPicPr>
        <xdr:cNvPr id="36" name="Имя " descr="Descr "/>
        <xdr:cNvPicPr>
          <a:picLocks noChangeAspect="1"/>
        </xdr:cNvPicPr>
      </xdr:nvPicPr>
      <xdr:blipFill>
        <a:blip xmlns:r="http://schemas.openxmlformats.org/officeDocument/2006/relationships" r:embed="rId27"/>
        <a:stretch>
          <a:fillRect/>
        </a:stretch>
      </xdr:blipFill>
      <xdr:spPr>
        <a:xfrm>
          <a:off x="3600450" y="28253055"/>
          <a:ext cx="872490" cy="639607"/>
        </a:xfrm>
        <a:prstGeom prst="rect">
          <a:avLst/>
        </a:prstGeom>
        <a:ln>
          <a:noFill/>
        </a:ln>
      </xdr:spPr>
    </xdr:pic>
    <xdr:clientData/>
  </xdr:twoCellAnchor>
  <xdr:twoCellAnchor>
    <xdr:from>
      <xdr:col>2</xdr:col>
      <xdr:colOff>19050</xdr:colOff>
      <xdr:row>34</xdr:row>
      <xdr:rowOff>28575</xdr:rowOff>
    </xdr:from>
    <xdr:to>
      <xdr:col>2</xdr:col>
      <xdr:colOff>891540</xdr:colOff>
      <xdr:row>34</xdr:row>
      <xdr:rowOff>668182</xdr:rowOff>
    </xdr:to>
    <xdr:pic>
      <xdr:nvPicPr>
        <xdr:cNvPr id="37" name="Имя " descr="Descr "/>
        <xdr:cNvPicPr>
          <a:picLocks noChangeAspect="1"/>
        </xdr:cNvPicPr>
      </xdr:nvPicPr>
      <xdr:blipFill>
        <a:blip xmlns:r="http://schemas.openxmlformats.org/officeDocument/2006/relationships" r:embed="rId28"/>
        <a:stretch>
          <a:fillRect/>
        </a:stretch>
      </xdr:blipFill>
      <xdr:spPr>
        <a:xfrm>
          <a:off x="3600450" y="29091255"/>
          <a:ext cx="872490" cy="639607"/>
        </a:xfrm>
        <a:prstGeom prst="rect">
          <a:avLst/>
        </a:prstGeom>
        <a:ln>
          <a:noFill/>
        </a:ln>
      </xdr:spPr>
    </xdr:pic>
    <xdr:clientData/>
  </xdr:twoCellAnchor>
  <xdr:twoCellAnchor>
    <xdr:from>
      <xdr:col>2</xdr:col>
      <xdr:colOff>19050</xdr:colOff>
      <xdr:row>35</xdr:row>
      <xdr:rowOff>28575</xdr:rowOff>
    </xdr:from>
    <xdr:to>
      <xdr:col>2</xdr:col>
      <xdr:colOff>891540</xdr:colOff>
      <xdr:row>35</xdr:row>
      <xdr:rowOff>668182</xdr:rowOff>
    </xdr:to>
    <xdr:pic>
      <xdr:nvPicPr>
        <xdr:cNvPr id="38" name="Имя " descr="Descr "/>
        <xdr:cNvPicPr>
          <a:picLocks noChangeAspect="1"/>
        </xdr:cNvPicPr>
      </xdr:nvPicPr>
      <xdr:blipFill>
        <a:blip xmlns:r="http://schemas.openxmlformats.org/officeDocument/2006/relationships" r:embed="rId29"/>
        <a:stretch>
          <a:fillRect/>
        </a:stretch>
      </xdr:blipFill>
      <xdr:spPr>
        <a:xfrm>
          <a:off x="3600450" y="29929455"/>
          <a:ext cx="872490" cy="639607"/>
        </a:xfrm>
        <a:prstGeom prst="rect">
          <a:avLst/>
        </a:prstGeom>
        <a:ln>
          <a:noFill/>
        </a:ln>
      </xdr:spPr>
    </xdr:pic>
    <xdr:clientData/>
  </xdr:twoCellAnchor>
  <xdr:twoCellAnchor>
    <xdr:from>
      <xdr:col>2</xdr:col>
      <xdr:colOff>19050</xdr:colOff>
      <xdr:row>36</xdr:row>
      <xdr:rowOff>28575</xdr:rowOff>
    </xdr:from>
    <xdr:to>
      <xdr:col>2</xdr:col>
      <xdr:colOff>891540</xdr:colOff>
      <xdr:row>36</xdr:row>
      <xdr:rowOff>668182</xdr:rowOff>
    </xdr:to>
    <xdr:pic>
      <xdr:nvPicPr>
        <xdr:cNvPr id="39" name="Имя " descr="Descr "/>
        <xdr:cNvPicPr>
          <a:picLocks noChangeAspect="1"/>
        </xdr:cNvPicPr>
      </xdr:nvPicPr>
      <xdr:blipFill>
        <a:blip xmlns:r="http://schemas.openxmlformats.org/officeDocument/2006/relationships" r:embed="rId30"/>
        <a:stretch>
          <a:fillRect/>
        </a:stretch>
      </xdr:blipFill>
      <xdr:spPr>
        <a:xfrm>
          <a:off x="3600450" y="30767655"/>
          <a:ext cx="872490" cy="639607"/>
        </a:xfrm>
        <a:prstGeom prst="rect">
          <a:avLst/>
        </a:prstGeom>
        <a:ln>
          <a:noFill/>
        </a:ln>
      </xdr:spPr>
    </xdr:pic>
    <xdr:clientData/>
  </xdr:twoCellAnchor>
  <xdr:twoCellAnchor>
    <xdr:from>
      <xdr:col>2</xdr:col>
      <xdr:colOff>19050</xdr:colOff>
      <xdr:row>37</xdr:row>
      <xdr:rowOff>28575</xdr:rowOff>
    </xdr:from>
    <xdr:to>
      <xdr:col>2</xdr:col>
      <xdr:colOff>891540</xdr:colOff>
      <xdr:row>37</xdr:row>
      <xdr:rowOff>668182</xdr:rowOff>
    </xdr:to>
    <xdr:pic>
      <xdr:nvPicPr>
        <xdr:cNvPr id="40" name="Имя " descr="Descr "/>
        <xdr:cNvPicPr>
          <a:picLocks noChangeAspect="1"/>
        </xdr:cNvPicPr>
      </xdr:nvPicPr>
      <xdr:blipFill>
        <a:blip xmlns:r="http://schemas.openxmlformats.org/officeDocument/2006/relationships" r:embed="rId31"/>
        <a:stretch>
          <a:fillRect/>
        </a:stretch>
      </xdr:blipFill>
      <xdr:spPr>
        <a:xfrm>
          <a:off x="3600450" y="31605855"/>
          <a:ext cx="872490" cy="639607"/>
        </a:xfrm>
        <a:prstGeom prst="rect">
          <a:avLst/>
        </a:prstGeom>
        <a:ln>
          <a:noFill/>
        </a:ln>
      </xdr:spPr>
    </xdr:pic>
    <xdr:clientData/>
  </xdr:twoCellAnchor>
  <xdr:twoCellAnchor>
    <xdr:from>
      <xdr:col>2</xdr:col>
      <xdr:colOff>19050</xdr:colOff>
      <xdr:row>38</xdr:row>
      <xdr:rowOff>28575</xdr:rowOff>
    </xdr:from>
    <xdr:to>
      <xdr:col>2</xdr:col>
      <xdr:colOff>891540</xdr:colOff>
      <xdr:row>38</xdr:row>
      <xdr:rowOff>668182</xdr:rowOff>
    </xdr:to>
    <xdr:pic>
      <xdr:nvPicPr>
        <xdr:cNvPr id="41" name="Имя " descr="Descr "/>
        <xdr:cNvPicPr>
          <a:picLocks noChangeAspect="1"/>
        </xdr:cNvPicPr>
      </xdr:nvPicPr>
      <xdr:blipFill>
        <a:blip xmlns:r="http://schemas.openxmlformats.org/officeDocument/2006/relationships" r:embed="rId32"/>
        <a:stretch>
          <a:fillRect/>
        </a:stretch>
      </xdr:blipFill>
      <xdr:spPr>
        <a:xfrm>
          <a:off x="3600450" y="32444055"/>
          <a:ext cx="872490" cy="639607"/>
        </a:xfrm>
        <a:prstGeom prst="rect">
          <a:avLst/>
        </a:prstGeom>
        <a:ln>
          <a:noFill/>
        </a:ln>
      </xdr:spPr>
    </xdr:pic>
    <xdr:clientData/>
  </xdr:twoCellAnchor>
  <xdr:twoCellAnchor>
    <xdr:from>
      <xdr:col>2</xdr:col>
      <xdr:colOff>19050</xdr:colOff>
      <xdr:row>39</xdr:row>
      <xdr:rowOff>28575</xdr:rowOff>
    </xdr:from>
    <xdr:to>
      <xdr:col>2</xdr:col>
      <xdr:colOff>891540</xdr:colOff>
      <xdr:row>39</xdr:row>
      <xdr:rowOff>668182</xdr:rowOff>
    </xdr:to>
    <xdr:pic>
      <xdr:nvPicPr>
        <xdr:cNvPr id="42" name="Имя " descr="Descr "/>
        <xdr:cNvPicPr>
          <a:picLocks noChangeAspect="1"/>
        </xdr:cNvPicPr>
      </xdr:nvPicPr>
      <xdr:blipFill>
        <a:blip xmlns:r="http://schemas.openxmlformats.org/officeDocument/2006/relationships" r:embed="rId33"/>
        <a:stretch>
          <a:fillRect/>
        </a:stretch>
      </xdr:blipFill>
      <xdr:spPr>
        <a:xfrm>
          <a:off x="3600450" y="33282255"/>
          <a:ext cx="872490" cy="639607"/>
        </a:xfrm>
        <a:prstGeom prst="rect">
          <a:avLst/>
        </a:prstGeom>
        <a:ln>
          <a:noFill/>
        </a:ln>
      </xdr:spPr>
    </xdr:pic>
    <xdr:clientData/>
  </xdr:twoCellAnchor>
  <xdr:twoCellAnchor>
    <xdr:from>
      <xdr:col>2</xdr:col>
      <xdr:colOff>19050</xdr:colOff>
      <xdr:row>40</xdr:row>
      <xdr:rowOff>28575</xdr:rowOff>
    </xdr:from>
    <xdr:to>
      <xdr:col>2</xdr:col>
      <xdr:colOff>891540</xdr:colOff>
      <xdr:row>40</xdr:row>
      <xdr:rowOff>668182</xdr:rowOff>
    </xdr:to>
    <xdr:pic>
      <xdr:nvPicPr>
        <xdr:cNvPr id="43" name="Имя " descr="Descr "/>
        <xdr:cNvPicPr>
          <a:picLocks noChangeAspect="1"/>
        </xdr:cNvPicPr>
      </xdr:nvPicPr>
      <xdr:blipFill>
        <a:blip xmlns:r="http://schemas.openxmlformats.org/officeDocument/2006/relationships" r:embed="rId34"/>
        <a:stretch>
          <a:fillRect/>
        </a:stretch>
      </xdr:blipFill>
      <xdr:spPr>
        <a:xfrm>
          <a:off x="3600450" y="34120455"/>
          <a:ext cx="872490" cy="639607"/>
        </a:xfrm>
        <a:prstGeom prst="rect">
          <a:avLst/>
        </a:prstGeom>
        <a:ln>
          <a:noFill/>
        </a:ln>
      </xdr:spPr>
    </xdr:pic>
    <xdr:clientData/>
  </xdr:twoCellAnchor>
  <xdr:twoCellAnchor>
    <xdr:from>
      <xdr:col>2</xdr:col>
      <xdr:colOff>19050</xdr:colOff>
      <xdr:row>41</xdr:row>
      <xdr:rowOff>28575</xdr:rowOff>
    </xdr:from>
    <xdr:to>
      <xdr:col>2</xdr:col>
      <xdr:colOff>891540</xdr:colOff>
      <xdr:row>41</xdr:row>
      <xdr:rowOff>668182</xdr:rowOff>
    </xdr:to>
    <xdr:pic>
      <xdr:nvPicPr>
        <xdr:cNvPr id="44" name="Имя " descr="Descr "/>
        <xdr:cNvPicPr>
          <a:picLocks noChangeAspect="1"/>
        </xdr:cNvPicPr>
      </xdr:nvPicPr>
      <xdr:blipFill>
        <a:blip xmlns:r="http://schemas.openxmlformats.org/officeDocument/2006/relationships" r:embed="rId35"/>
        <a:stretch>
          <a:fillRect/>
        </a:stretch>
      </xdr:blipFill>
      <xdr:spPr>
        <a:xfrm>
          <a:off x="3600450" y="34958655"/>
          <a:ext cx="872490" cy="639607"/>
        </a:xfrm>
        <a:prstGeom prst="rect">
          <a:avLst/>
        </a:prstGeom>
        <a:ln>
          <a:noFill/>
        </a:ln>
      </xdr:spPr>
    </xdr:pic>
    <xdr:clientData/>
  </xdr:twoCellAnchor>
  <xdr:twoCellAnchor>
    <xdr:from>
      <xdr:col>2</xdr:col>
      <xdr:colOff>19050</xdr:colOff>
      <xdr:row>42</xdr:row>
      <xdr:rowOff>28575</xdr:rowOff>
    </xdr:from>
    <xdr:to>
      <xdr:col>2</xdr:col>
      <xdr:colOff>891540</xdr:colOff>
      <xdr:row>42</xdr:row>
      <xdr:rowOff>668182</xdr:rowOff>
    </xdr:to>
    <xdr:pic>
      <xdr:nvPicPr>
        <xdr:cNvPr id="45" name="Имя " descr="Descr "/>
        <xdr:cNvPicPr>
          <a:picLocks noChangeAspect="1"/>
        </xdr:cNvPicPr>
      </xdr:nvPicPr>
      <xdr:blipFill>
        <a:blip xmlns:r="http://schemas.openxmlformats.org/officeDocument/2006/relationships" r:embed="rId36"/>
        <a:stretch>
          <a:fillRect/>
        </a:stretch>
      </xdr:blipFill>
      <xdr:spPr>
        <a:xfrm>
          <a:off x="3600450" y="35796855"/>
          <a:ext cx="872490" cy="639607"/>
        </a:xfrm>
        <a:prstGeom prst="rect">
          <a:avLst/>
        </a:prstGeom>
        <a:ln>
          <a:noFill/>
        </a:ln>
      </xdr:spPr>
    </xdr:pic>
    <xdr:clientData/>
  </xdr:twoCellAnchor>
  <xdr:twoCellAnchor>
    <xdr:from>
      <xdr:col>2</xdr:col>
      <xdr:colOff>19050</xdr:colOff>
      <xdr:row>43</xdr:row>
      <xdr:rowOff>28575</xdr:rowOff>
    </xdr:from>
    <xdr:to>
      <xdr:col>2</xdr:col>
      <xdr:colOff>891540</xdr:colOff>
      <xdr:row>43</xdr:row>
      <xdr:rowOff>668182</xdr:rowOff>
    </xdr:to>
    <xdr:pic>
      <xdr:nvPicPr>
        <xdr:cNvPr id="46" name="Имя " descr="Descr "/>
        <xdr:cNvPicPr>
          <a:picLocks noChangeAspect="1"/>
        </xdr:cNvPicPr>
      </xdr:nvPicPr>
      <xdr:blipFill>
        <a:blip xmlns:r="http://schemas.openxmlformats.org/officeDocument/2006/relationships" r:embed="rId37"/>
        <a:stretch>
          <a:fillRect/>
        </a:stretch>
      </xdr:blipFill>
      <xdr:spPr>
        <a:xfrm>
          <a:off x="3600450" y="36635055"/>
          <a:ext cx="872490" cy="639607"/>
        </a:xfrm>
        <a:prstGeom prst="rect">
          <a:avLst/>
        </a:prstGeom>
        <a:ln>
          <a:noFill/>
        </a:ln>
      </xdr:spPr>
    </xdr:pic>
    <xdr:clientData/>
  </xdr:twoCellAnchor>
  <xdr:twoCellAnchor>
    <xdr:from>
      <xdr:col>2</xdr:col>
      <xdr:colOff>19050</xdr:colOff>
      <xdr:row>44</xdr:row>
      <xdr:rowOff>28575</xdr:rowOff>
    </xdr:from>
    <xdr:to>
      <xdr:col>2</xdr:col>
      <xdr:colOff>891540</xdr:colOff>
      <xdr:row>44</xdr:row>
      <xdr:rowOff>668182</xdr:rowOff>
    </xdr:to>
    <xdr:pic>
      <xdr:nvPicPr>
        <xdr:cNvPr id="47" name="Имя " descr="Descr "/>
        <xdr:cNvPicPr>
          <a:picLocks noChangeAspect="1"/>
        </xdr:cNvPicPr>
      </xdr:nvPicPr>
      <xdr:blipFill>
        <a:blip xmlns:r="http://schemas.openxmlformats.org/officeDocument/2006/relationships" r:embed="rId38"/>
        <a:stretch>
          <a:fillRect/>
        </a:stretch>
      </xdr:blipFill>
      <xdr:spPr>
        <a:xfrm>
          <a:off x="3600450" y="37473255"/>
          <a:ext cx="872490" cy="639607"/>
        </a:xfrm>
        <a:prstGeom prst="rect">
          <a:avLst/>
        </a:prstGeom>
        <a:ln>
          <a:noFill/>
        </a:ln>
      </xdr:spPr>
    </xdr:pic>
    <xdr:clientData/>
  </xdr:twoCellAnchor>
  <xdr:twoCellAnchor>
    <xdr:from>
      <xdr:col>2</xdr:col>
      <xdr:colOff>19050</xdr:colOff>
      <xdr:row>45</xdr:row>
      <xdr:rowOff>28575</xdr:rowOff>
    </xdr:from>
    <xdr:to>
      <xdr:col>2</xdr:col>
      <xdr:colOff>891540</xdr:colOff>
      <xdr:row>45</xdr:row>
      <xdr:rowOff>668182</xdr:rowOff>
    </xdr:to>
    <xdr:pic>
      <xdr:nvPicPr>
        <xdr:cNvPr id="48" name="Имя " descr="Descr "/>
        <xdr:cNvPicPr>
          <a:picLocks noChangeAspect="1"/>
        </xdr:cNvPicPr>
      </xdr:nvPicPr>
      <xdr:blipFill>
        <a:blip xmlns:r="http://schemas.openxmlformats.org/officeDocument/2006/relationships" r:embed="rId39"/>
        <a:stretch>
          <a:fillRect/>
        </a:stretch>
      </xdr:blipFill>
      <xdr:spPr>
        <a:xfrm>
          <a:off x="3600450" y="38311455"/>
          <a:ext cx="872490" cy="639607"/>
        </a:xfrm>
        <a:prstGeom prst="rect">
          <a:avLst/>
        </a:prstGeom>
        <a:ln>
          <a:noFill/>
        </a:ln>
      </xdr:spPr>
    </xdr:pic>
    <xdr:clientData/>
  </xdr:twoCellAnchor>
  <xdr:twoCellAnchor>
    <xdr:from>
      <xdr:col>2</xdr:col>
      <xdr:colOff>19050</xdr:colOff>
      <xdr:row>46</xdr:row>
      <xdr:rowOff>28575</xdr:rowOff>
    </xdr:from>
    <xdr:to>
      <xdr:col>2</xdr:col>
      <xdr:colOff>891540</xdr:colOff>
      <xdr:row>46</xdr:row>
      <xdr:rowOff>668182</xdr:rowOff>
    </xdr:to>
    <xdr:pic>
      <xdr:nvPicPr>
        <xdr:cNvPr id="49" name="Имя " descr="Descr "/>
        <xdr:cNvPicPr>
          <a:picLocks noChangeAspect="1"/>
        </xdr:cNvPicPr>
      </xdr:nvPicPr>
      <xdr:blipFill>
        <a:blip xmlns:r="http://schemas.openxmlformats.org/officeDocument/2006/relationships" r:embed="rId40"/>
        <a:stretch>
          <a:fillRect/>
        </a:stretch>
      </xdr:blipFill>
      <xdr:spPr>
        <a:xfrm>
          <a:off x="3600450" y="39149655"/>
          <a:ext cx="872490" cy="639607"/>
        </a:xfrm>
        <a:prstGeom prst="rect">
          <a:avLst/>
        </a:prstGeom>
        <a:ln>
          <a:noFill/>
        </a:ln>
      </xdr:spPr>
    </xdr:pic>
    <xdr:clientData/>
  </xdr:twoCellAnchor>
  <xdr:twoCellAnchor>
    <xdr:from>
      <xdr:col>2</xdr:col>
      <xdr:colOff>19050</xdr:colOff>
      <xdr:row>47</xdr:row>
      <xdr:rowOff>28575</xdr:rowOff>
    </xdr:from>
    <xdr:to>
      <xdr:col>2</xdr:col>
      <xdr:colOff>891540</xdr:colOff>
      <xdr:row>47</xdr:row>
      <xdr:rowOff>668182</xdr:rowOff>
    </xdr:to>
    <xdr:pic>
      <xdr:nvPicPr>
        <xdr:cNvPr id="50" name="Имя " descr="Descr "/>
        <xdr:cNvPicPr>
          <a:picLocks noChangeAspect="1"/>
        </xdr:cNvPicPr>
      </xdr:nvPicPr>
      <xdr:blipFill>
        <a:blip xmlns:r="http://schemas.openxmlformats.org/officeDocument/2006/relationships" r:embed="rId19"/>
        <a:stretch>
          <a:fillRect/>
        </a:stretch>
      </xdr:blipFill>
      <xdr:spPr>
        <a:xfrm>
          <a:off x="3600450" y="39987855"/>
          <a:ext cx="872490" cy="639607"/>
        </a:xfrm>
        <a:prstGeom prst="rect">
          <a:avLst/>
        </a:prstGeom>
        <a:ln>
          <a:noFill/>
        </a:ln>
      </xdr:spPr>
    </xdr:pic>
    <xdr:clientData/>
  </xdr:twoCellAnchor>
  <xdr:twoCellAnchor>
    <xdr:from>
      <xdr:col>2</xdr:col>
      <xdr:colOff>19050</xdr:colOff>
      <xdr:row>48</xdr:row>
      <xdr:rowOff>28575</xdr:rowOff>
    </xdr:from>
    <xdr:to>
      <xdr:col>2</xdr:col>
      <xdr:colOff>891540</xdr:colOff>
      <xdr:row>48</xdr:row>
      <xdr:rowOff>668182</xdr:rowOff>
    </xdr:to>
    <xdr:pic>
      <xdr:nvPicPr>
        <xdr:cNvPr id="51" name="Имя " descr="Descr "/>
        <xdr:cNvPicPr>
          <a:picLocks noChangeAspect="1"/>
        </xdr:cNvPicPr>
      </xdr:nvPicPr>
      <xdr:blipFill>
        <a:blip xmlns:r="http://schemas.openxmlformats.org/officeDocument/2006/relationships" r:embed="rId41"/>
        <a:stretch>
          <a:fillRect/>
        </a:stretch>
      </xdr:blipFill>
      <xdr:spPr>
        <a:xfrm>
          <a:off x="3600450" y="40826055"/>
          <a:ext cx="872490" cy="639607"/>
        </a:xfrm>
        <a:prstGeom prst="rect">
          <a:avLst/>
        </a:prstGeom>
        <a:ln>
          <a:noFill/>
        </a:ln>
      </xdr:spPr>
    </xdr:pic>
    <xdr:clientData/>
  </xdr:twoCellAnchor>
  <xdr:twoCellAnchor>
    <xdr:from>
      <xdr:col>2</xdr:col>
      <xdr:colOff>19050</xdr:colOff>
      <xdr:row>49</xdr:row>
      <xdr:rowOff>28575</xdr:rowOff>
    </xdr:from>
    <xdr:to>
      <xdr:col>2</xdr:col>
      <xdr:colOff>891540</xdr:colOff>
      <xdr:row>49</xdr:row>
      <xdr:rowOff>668182</xdr:rowOff>
    </xdr:to>
    <xdr:pic>
      <xdr:nvPicPr>
        <xdr:cNvPr id="52" name="Имя " descr="Descr "/>
        <xdr:cNvPicPr>
          <a:picLocks noChangeAspect="1"/>
        </xdr:cNvPicPr>
      </xdr:nvPicPr>
      <xdr:blipFill>
        <a:blip xmlns:r="http://schemas.openxmlformats.org/officeDocument/2006/relationships" r:embed="rId42"/>
        <a:stretch>
          <a:fillRect/>
        </a:stretch>
      </xdr:blipFill>
      <xdr:spPr>
        <a:xfrm>
          <a:off x="3600450" y="41664255"/>
          <a:ext cx="872490" cy="639607"/>
        </a:xfrm>
        <a:prstGeom prst="rect">
          <a:avLst/>
        </a:prstGeom>
        <a:ln>
          <a:noFill/>
        </a:ln>
      </xdr:spPr>
    </xdr:pic>
    <xdr:clientData/>
  </xdr:twoCellAnchor>
  <xdr:twoCellAnchor>
    <xdr:from>
      <xdr:col>2</xdr:col>
      <xdr:colOff>19050</xdr:colOff>
      <xdr:row>50</xdr:row>
      <xdr:rowOff>28575</xdr:rowOff>
    </xdr:from>
    <xdr:to>
      <xdr:col>2</xdr:col>
      <xdr:colOff>891540</xdr:colOff>
      <xdr:row>50</xdr:row>
      <xdr:rowOff>668182</xdr:rowOff>
    </xdr:to>
    <xdr:pic>
      <xdr:nvPicPr>
        <xdr:cNvPr id="53" name="Имя " descr="Descr "/>
        <xdr:cNvPicPr>
          <a:picLocks noChangeAspect="1"/>
        </xdr:cNvPicPr>
      </xdr:nvPicPr>
      <xdr:blipFill>
        <a:blip xmlns:r="http://schemas.openxmlformats.org/officeDocument/2006/relationships" r:embed="rId43"/>
        <a:stretch>
          <a:fillRect/>
        </a:stretch>
      </xdr:blipFill>
      <xdr:spPr>
        <a:xfrm>
          <a:off x="3600450" y="42502455"/>
          <a:ext cx="872490" cy="639607"/>
        </a:xfrm>
        <a:prstGeom prst="rect">
          <a:avLst/>
        </a:prstGeom>
        <a:ln>
          <a:noFill/>
        </a:ln>
      </xdr:spPr>
    </xdr:pic>
    <xdr:clientData/>
  </xdr:twoCellAnchor>
  <xdr:twoCellAnchor>
    <xdr:from>
      <xdr:col>2</xdr:col>
      <xdr:colOff>19050</xdr:colOff>
      <xdr:row>51</xdr:row>
      <xdr:rowOff>28575</xdr:rowOff>
    </xdr:from>
    <xdr:to>
      <xdr:col>2</xdr:col>
      <xdr:colOff>891540</xdr:colOff>
      <xdr:row>51</xdr:row>
      <xdr:rowOff>668182</xdr:rowOff>
    </xdr:to>
    <xdr:pic>
      <xdr:nvPicPr>
        <xdr:cNvPr id="54" name="Имя " descr="Descr "/>
        <xdr:cNvPicPr>
          <a:picLocks noChangeAspect="1"/>
        </xdr:cNvPicPr>
      </xdr:nvPicPr>
      <xdr:blipFill>
        <a:blip xmlns:r="http://schemas.openxmlformats.org/officeDocument/2006/relationships" r:embed="rId44"/>
        <a:stretch>
          <a:fillRect/>
        </a:stretch>
      </xdr:blipFill>
      <xdr:spPr>
        <a:xfrm>
          <a:off x="3600450" y="43340655"/>
          <a:ext cx="872490" cy="639607"/>
        </a:xfrm>
        <a:prstGeom prst="rect">
          <a:avLst/>
        </a:prstGeom>
        <a:ln>
          <a:noFill/>
        </a:ln>
      </xdr:spPr>
    </xdr:pic>
    <xdr:clientData/>
  </xdr:twoCellAnchor>
  <xdr:twoCellAnchor>
    <xdr:from>
      <xdr:col>2</xdr:col>
      <xdr:colOff>19050</xdr:colOff>
      <xdr:row>52</xdr:row>
      <xdr:rowOff>28575</xdr:rowOff>
    </xdr:from>
    <xdr:to>
      <xdr:col>2</xdr:col>
      <xdr:colOff>891540</xdr:colOff>
      <xdr:row>52</xdr:row>
      <xdr:rowOff>668182</xdr:rowOff>
    </xdr:to>
    <xdr:pic>
      <xdr:nvPicPr>
        <xdr:cNvPr id="55" name="Имя " descr="Descr "/>
        <xdr:cNvPicPr>
          <a:picLocks noChangeAspect="1"/>
        </xdr:cNvPicPr>
      </xdr:nvPicPr>
      <xdr:blipFill>
        <a:blip xmlns:r="http://schemas.openxmlformats.org/officeDocument/2006/relationships" r:embed="rId45"/>
        <a:stretch>
          <a:fillRect/>
        </a:stretch>
      </xdr:blipFill>
      <xdr:spPr>
        <a:xfrm>
          <a:off x="3600450" y="44178855"/>
          <a:ext cx="872490" cy="639607"/>
        </a:xfrm>
        <a:prstGeom prst="rect">
          <a:avLst/>
        </a:prstGeom>
        <a:ln>
          <a:noFill/>
        </a:ln>
      </xdr:spPr>
    </xdr:pic>
    <xdr:clientData/>
  </xdr:twoCellAnchor>
  <xdr:twoCellAnchor>
    <xdr:from>
      <xdr:col>2</xdr:col>
      <xdr:colOff>19050</xdr:colOff>
      <xdr:row>53</xdr:row>
      <xdr:rowOff>28575</xdr:rowOff>
    </xdr:from>
    <xdr:to>
      <xdr:col>2</xdr:col>
      <xdr:colOff>891540</xdr:colOff>
      <xdr:row>53</xdr:row>
      <xdr:rowOff>668182</xdr:rowOff>
    </xdr:to>
    <xdr:pic>
      <xdr:nvPicPr>
        <xdr:cNvPr id="56" name="Имя " descr="Descr "/>
        <xdr:cNvPicPr>
          <a:picLocks noChangeAspect="1"/>
        </xdr:cNvPicPr>
      </xdr:nvPicPr>
      <xdr:blipFill>
        <a:blip xmlns:r="http://schemas.openxmlformats.org/officeDocument/2006/relationships" r:embed="rId46"/>
        <a:stretch>
          <a:fillRect/>
        </a:stretch>
      </xdr:blipFill>
      <xdr:spPr>
        <a:xfrm>
          <a:off x="3600450" y="45017055"/>
          <a:ext cx="872490" cy="639607"/>
        </a:xfrm>
        <a:prstGeom prst="rect">
          <a:avLst/>
        </a:prstGeom>
        <a:ln>
          <a:noFill/>
        </a:ln>
      </xdr:spPr>
    </xdr:pic>
    <xdr:clientData/>
  </xdr:twoCellAnchor>
  <xdr:twoCellAnchor>
    <xdr:from>
      <xdr:col>2</xdr:col>
      <xdr:colOff>19050</xdr:colOff>
      <xdr:row>54</xdr:row>
      <xdr:rowOff>28575</xdr:rowOff>
    </xdr:from>
    <xdr:to>
      <xdr:col>2</xdr:col>
      <xdr:colOff>891540</xdr:colOff>
      <xdr:row>54</xdr:row>
      <xdr:rowOff>668182</xdr:rowOff>
    </xdr:to>
    <xdr:pic>
      <xdr:nvPicPr>
        <xdr:cNvPr id="57" name="Имя " descr="Descr "/>
        <xdr:cNvPicPr>
          <a:picLocks noChangeAspect="1"/>
        </xdr:cNvPicPr>
      </xdr:nvPicPr>
      <xdr:blipFill>
        <a:blip xmlns:r="http://schemas.openxmlformats.org/officeDocument/2006/relationships" r:embed="rId47"/>
        <a:stretch>
          <a:fillRect/>
        </a:stretch>
      </xdr:blipFill>
      <xdr:spPr>
        <a:xfrm>
          <a:off x="3600450" y="45855255"/>
          <a:ext cx="872490" cy="639607"/>
        </a:xfrm>
        <a:prstGeom prst="rect">
          <a:avLst/>
        </a:prstGeom>
        <a:ln>
          <a:noFill/>
        </a:ln>
      </xdr:spPr>
    </xdr:pic>
    <xdr:clientData/>
  </xdr:twoCellAnchor>
  <xdr:twoCellAnchor>
    <xdr:from>
      <xdr:col>2</xdr:col>
      <xdr:colOff>19050</xdr:colOff>
      <xdr:row>55</xdr:row>
      <xdr:rowOff>28575</xdr:rowOff>
    </xdr:from>
    <xdr:to>
      <xdr:col>2</xdr:col>
      <xdr:colOff>891540</xdr:colOff>
      <xdr:row>55</xdr:row>
      <xdr:rowOff>668182</xdr:rowOff>
    </xdr:to>
    <xdr:pic>
      <xdr:nvPicPr>
        <xdr:cNvPr id="58" name="Имя " descr="Descr "/>
        <xdr:cNvPicPr>
          <a:picLocks noChangeAspect="1"/>
        </xdr:cNvPicPr>
      </xdr:nvPicPr>
      <xdr:blipFill>
        <a:blip xmlns:r="http://schemas.openxmlformats.org/officeDocument/2006/relationships" r:embed="rId48"/>
        <a:stretch>
          <a:fillRect/>
        </a:stretch>
      </xdr:blipFill>
      <xdr:spPr>
        <a:xfrm>
          <a:off x="3600450" y="46693455"/>
          <a:ext cx="872490" cy="639607"/>
        </a:xfrm>
        <a:prstGeom prst="rect">
          <a:avLst/>
        </a:prstGeom>
        <a:ln>
          <a:noFill/>
        </a:ln>
      </xdr:spPr>
    </xdr:pic>
    <xdr:clientData/>
  </xdr:twoCellAnchor>
  <xdr:twoCellAnchor>
    <xdr:from>
      <xdr:col>2</xdr:col>
      <xdr:colOff>19050</xdr:colOff>
      <xdr:row>56</xdr:row>
      <xdr:rowOff>28575</xdr:rowOff>
    </xdr:from>
    <xdr:to>
      <xdr:col>2</xdr:col>
      <xdr:colOff>891540</xdr:colOff>
      <xdr:row>56</xdr:row>
      <xdr:rowOff>668182</xdr:rowOff>
    </xdr:to>
    <xdr:pic>
      <xdr:nvPicPr>
        <xdr:cNvPr id="59" name="Имя " descr="Descr "/>
        <xdr:cNvPicPr>
          <a:picLocks noChangeAspect="1"/>
        </xdr:cNvPicPr>
      </xdr:nvPicPr>
      <xdr:blipFill>
        <a:blip xmlns:r="http://schemas.openxmlformats.org/officeDocument/2006/relationships" r:embed="rId49"/>
        <a:stretch>
          <a:fillRect/>
        </a:stretch>
      </xdr:blipFill>
      <xdr:spPr>
        <a:xfrm>
          <a:off x="3600450" y="47531655"/>
          <a:ext cx="872490" cy="639607"/>
        </a:xfrm>
        <a:prstGeom prst="rect">
          <a:avLst/>
        </a:prstGeom>
        <a:ln>
          <a:noFill/>
        </a:ln>
      </xdr:spPr>
    </xdr:pic>
    <xdr:clientData/>
  </xdr:twoCellAnchor>
  <xdr:twoCellAnchor>
    <xdr:from>
      <xdr:col>2</xdr:col>
      <xdr:colOff>19050</xdr:colOff>
      <xdr:row>57</xdr:row>
      <xdr:rowOff>28575</xdr:rowOff>
    </xdr:from>
    <xdr:to>
      <xdr:col>2</xdr:col>
      <xdr:colOff>891540</xdr:colOff>
      <xdr:row>57</xdr:row>
      <xdr:rowOff>668182</xdr:rowOff>
    </xdr:to>
    <xdr:pic>
      <xdr:nvPicPr>
        <xdr:cNvPr id="60" name="Имя " descr="Descr "/>
        <xdr:cNvPicPr>
          <a:picLocks noChangeAspect="1"/>
        </xdr:cNvPicPr>
      </xdr:nvPicPr>
      <xdr:blipFill>
        <a:blip xmlns:r="http://schemas.openxmlformats.org/officeDocument/2006/relationships" r:embed="rId50"/>
        <a:stretch>
          <a:fillRect/>
        </a:stretch>
      </xdr:blipFill>
      <xdr:spPr>
        <a:xfrm>
          <a:off x="3600450" y="48369855"/>
          <a:ext cx="872490" cy="639607"/>
        </a:xfrm>
        <a:prstGeom prst="rect">
          <a:avLst/>
        </a:prstGeom>
        <a:ln>
          <a:noFill/>
        </a:ln>
      </xdr:spPr>
    </xdr:pic>
    <xdr:clientData/>
  </xdr:twoCellAnchor>
  <xdr:twoCellAnchor>
    <xdr:from>
      <xdr:col>2</xdr:col>
      <xdr:colOff>19050</xdr:colOff>
      <xdr:row>58</xdr:row>
      <xdr:rowOff>28575</xdr:rowOff>
    </xdr:from>
    <xdr:to>
      <xdr:col>2</xdr:col>
      <xdr:colOff>891540</xdr:colOff>
      <xdr:row>58</xdr:row>
      <xdr:rowOff>668182</xdr:rowOff>
    </xdr:to>
    <xdr:pic>
      <xdr:nvPicPr>
        <xdr:cNvPr id="61" name="Имя " descr="Descr "/>
        <xdr:cNvPicPr>
          <a:picLocks noChangeAspect="1"/>
        </xdr:cNvPicPr>
      </xdr:nvPicPr>
      <xdr:blipFill>
        <a:blip xmlns:r="http://schemas.openxmlformats.org/officeDocument/2006/relationships" r:embed="rId51"/>
        <a:stretch>
          <a:fillRect/>
        </a:stretch>
      </xdr:blipFill>
      <xdr:spPr>
        <a:xfrm>
          <a:off x="3600450" y="49208055"/>
          <a:ext cx="872490" cy="639607"/>
        </a:xfrm>
        <a:prstGeom prst="rect">
          <a:avLst/>
        </a:prstGeom>
        <a:ln>
          <a:noFill/>
        </a:ln>
      </xdr:spPr>
    </xdr:pic>
    <xdr:clientData/>
  </xdr:twoCellAnchor>
  <xdr:twoCellAnchor>
    <xdr:from>
      <xdr:col>2</xdr:col>
      <xdr:colOff>19050</xdr:colOff>
      <xdr:row>59</xdr:row>
      <xdr:rowOff>28575</xdr:rowOff>
    </xdr:from>
    <xdr:to>
      <xdr:col>2</xdr:col>
      <xdr:colOff>891540</xdr:colOff>
      <xdr:row>59</xdr:row>
      <xdr:rowOff>668182</xdr:rowOff>
    </xdr:to>
    <xdr:pic>
      <xdr:nvPicPr>
        <xdr:cNvPr id="62" name="Имя " descr="Descr "/>
        <xdr:cNvPicPr>
          <a:picLocks noChangeAspect="1"/>
        </xdr:cNvPicPr>
      </xdr:nvPicPr>
      <xdr:blipFill>
        <a:blip xmlns:r="http://schemas.openxmlformats.org/officeDocument/2006/relationships" r:embed="rId52"/>
        <a:stretch>
          <a:fillRect/>
        </a:stretch>
      </xdr:blipFill>
      <xdr:spPr>
        <a:xfrm>
          <a:off x="3600450" y="50046255"/>
          <a:ext cx="872490" cy="639607"/>
        </a:xfrm>
        <a:prstGeom prst="rect">
          <a:avLst/>
        </a:prstGeom>
        <a:ln>
          <a:noFill/>
        </a:ln>
      </xdr:spPr>
    </xdr:pic>
    <xdr:clientData/>
  </xdr:twoCellAnchor>
  <xdr:twoCellAnchor>
    <xdr:from>
      <xdr:col>2</xdr:col>
      <xdr:colOff>19050</xdr:colOff>
      <xdr:row>60</xdr:row>
      <xdr:rowOff>28575</xdr:rowOff>
    </xdr:from>
    <xdr:to>
      <xdr:col>2</xdr:col>
      <xdr:colOff>891540</xdr:colOff>
      <xdr:row>60</xdr:row>
      <xdr:rowOff>668182</xdr:rowOff>
    </xdr:to>
    <xdr:pic>
      <xdr:nvPicPr>
        <xdr:cNvPr id="63" name="Имя " descr="Descr "/>
        <xdr:cNvPicPr>
          <a:picLocks noChangeAspect="1"/>
        </xdr:cNvPicPr>
      </xdr:nvPicPr>
      <xdr:blipFill>
        <a:blip xmlns:r="http://schemas.openxmlformats.org/officeDocument/2006/relationships" r:embed="rId19"/>
        <a:stretch>
          <a:fillRect/>
        </a:stretch>
      </xdr:blipFill>
      <xdr:spPr>
        <a:xfrm>
          <a:off x="3600450" y="50884455"/>
          <a:ext cx="872490" cy="639607"/>
        </a:xfrm>
        <a:prstGeom prst="rect">
          <a:avLst/>
        </a:prstGeom>
        <a:ln>
          <a:noFill/>
        </a:ln>
      </xdr:spPr>
    </xdr:pic>
    <xdr:clientData/>
  </xdr:twoCellAnchor>
  <xdr:twoCellAnchor>
    <xdr:from>
      <xdr:col>2</xdr:col>
      <xdr:colOff>19050</xdr:colOff>
      <xdr:row>61</xdr:row>
      <xdr:rowOff>28575</xdr:rowOff>
    </xdr:from>
    <xdr:to>
      <xdr:col>2</xdr:col>
      <xdr:colOff>891540</xdr:colOff>
      <xdr:row>61</xdr:row>
      <xdr:rowOff>668182</xdr:rowOff>
    </xdr:to>
    <xdr:pic>
      <xdr:nvPicPr>
        <xdr:cNvPr id="64" name="Имя " descr="Descr "/>
        <xdr:cNvPicPr>
          <a:picLocks noChangeAspect="1"/>
        </xdr:cNvPicPr>
      </xdr:nvPicPr>
      <xdr:blipFill>
        <a:blip xmlns:r="http://schemas.openxmlformats.org/officeDocument/2006/relationships" r:embed="rId53"/>
        <a:stretch>
          <a:fillRect/>
        </a:stretch>
      </xdr:blipFill>
      <xdr:spPr>
        <a:xfrm>
          <a:off x="3600450" y="51722655"/>
          <a:ext cx="872490" cy="639607"/>
        </a:xfrm>
        <a:prstGeom prst="rect">
          <a:avLst/>
        </a:prstGeom>
        <a:ln>
          <a:noFill/>
        </a:ln>
      </xdr:spPr>
    </xdr:pic>
    <xdr:clientData/>
  </xdr:twoCellAnchor>
  <xdr:twoCellAnchor>
    <xdr:from>
      <xdr:col>2</xdr:col>
      <xdr:colOff>19050</xdr:colOff>
      <xdr:row>62</xdr:row>
      <xdr:rowOff>28575</xdr:rowOff>
    </xdr:from>
    <xdr:to>
      <xdr:col>2</xdr:col>
      <xdr:colOff>891540</xdr:colOff>
      <xdr:row>62</xdr:row>
      <xdr:rowOff>668182</xdr:rowOff>
    </xdr:to>
    <xdr:pic>
      <xdr:nvPicPr>
        <xdr:cNvPr id="65" name="Имя " descr="Descr "/>
        <xdr:cNvPicPr>
          <a:picLocks noChangeAspect="1"/>
        </xdr:cNvPicPr>
      </xdr:nvPicPr>
      <xdr:blipFill>
        <a:blip xmlns:r="http://schemas.openxmlformats.org/officeDocument/2006/relationships" r:embed="rId54"/>
        <a:stretch>
          <a:fillRect/>
        </a:stretch>
      </xdr:blipFill>
      <xdr:spPr>
        <a:xfrm>
          <a:off x="3600450" y="52560855"/>
          <a:ext cx="872490" cy="639607"/>
        </a:xfrm>
        <a:prstGeom prst="rect">
          <a:avLst/>
        </a:prstGeom>
        <a:ln>
          <a:noFill/>
        </a:ln>
      </xdr:spPr>
    </xdr:pic>
    <xdr:clientData/>
  </xdr:twoCellAnchor>
  <xdr:twoCellAnchor>
    <xdr:from>
      <xdr:col>2</xdr:col>
      <xdr:colOff>19050</xdr:colOff>
      <xdr:row>63</xdr:row>
      <xdr:rowOff>28575</xdr:rowOff>
    </xdr:from>
    <xdr:to>
      <xdr:col>2</xdr:col>
      <xdr:colOff>891540</xdr:colOff>
      <xdr:row>63</xdr:row>
      <xdr:rowOff>668182</xdr:rowOff>
    </xdr:to>
    <xdr:pic>
      <xdr:nvPicPr>
        <xdr:cNvPr id="66" name="Имя " descr="Descr "/>
        <xdr:cNvPicPr>
          <a:picLocks noChangeAspect="1"/>
        </xdr:cNvPicPr>
      </xdr:nvPicPr>
      <xdr:blipFill>
        <a:blip xmlns:r="http://schemas.openxmlformats.org/officeDocument/2006/relationships" r:embed="rId55"/>
        <a:stretch>
          <a:fillRect/>
        </a:stretch>
      </xdr:blipFill>
      <xdr:spPr>
        <a:xfrm>
          <a:off x="3600450" y="53399055"/>
          <a:ext cx="872490" cy="639607"/>
        </a:xfrm>
        <a:prstGeom prst="rect">
          <a:avLst/>
        </a:prstGeom>
        <a:ln>
          <a:noFill/>
        </a:ln>
      </xdr:spPr>
    </xdr:pic>
    <xdr:clientData/>
  </xdr:twoCellAnchor>
  <xdr:twoCellAnchor>
    <xdr:from>
      <xdr:col>2</xdr:col>
      <xdr:colOff>19050</xdr:colOff>
      <xdr:row>64</xdr:row>
      <xdr:rowOff>28575</xdr:rowOff>
    </xdr:from>
    <xdr:to>
      <xdr:col>2</xdr:col>
      <xdr:colOff>891540</xdr:colOff>
      <xdr:row>64</xdr:row>
      <xdr:rowOff>668182</xdr:rowOff>
    </xdr:to>
    <xdr:pic>
      <xdr:nvPicPr>
        <xdr:cNvPr id="67" name="Имя " descr="Descr "/>
        <xdr:cNvPicPr>
          <a:picLocks noChangeAspect="1"/>
        </xdr:cNvPicPr>
      </xdr:nvPicPr>
      <xdr:blipFill>
        <a:blip xmlns:r="http://schemas.openxmlformats.org/officeDocument/2006/relationships" r:embed="rId56"/>
        <a:stretch>
          <a:fillRect/>
        </a:stretch>
      </xdr:blipFill>
      <xdr:spPr>
        <a:xfrm>
          <a:off x="3600450" y="54237255"/>
          <a:ext cx="872490" cy="639607"/>
        </a:xfrm>
        <a:prstGeom prst="rect">
          <a:avLst/>
        </a:prstGeom>
        <a:ln>
          <a:noFill/>
        </a:ln>
      </xdr:spPr>
    </xdr:pic>
    <xdr:clientData/>
  </xdr:twoCellAnchor>
  <xdr:twoCellAnchor>
    <xdr:from>
      <xdr:col>2</xdr:col>
      <xdr:colOff>19050</xdr:colOff>
      <xdr:row>65</xdr:row>
      <xdr:rowOff>28575</xdr:rowOff>
    </xdr:from>
    <xdr:to>
      <xdr:col>2</xdr:col>
      <xdr:colOff>891540</xdr:colOff>
      <xdr:row>65</xdr:row>
      <xdr:rowOff>668182</xdr:rowOff>
    </xdr:to>
    <xdr:pic>
      <xdr:nvPicPr>
        <xdr:cNvPr id="68" name="Имя " descr="Descr "/>
        <xdr:cNvPicPr>
          <a:picLocks noChangeAspect="1"/>
        </xdr:cNvPicPr>
      </xdr:nvPicPr>
      <xdr:blipFill>
        <a:blip xmlns:r="http://schemas.openxmlformats.org/officeDocument/2006/relationships" r:embed="rId57"/>
        <a:stretch>
          <a:fillRect/>
        </a:stretch>
      </xdr:blipFill>
      <xdr:spPr>
        <a:xfrm>
          <a:off x="3600450" y="55075455"/>
          <a:ext cx="872490" cy="639607"/>
        </a:xfrm>
        <a:prstGeom prst="rect">
          <a:avLst/>
        </a:prstGeom>
        <a:ln>
          <a:noFill/>
        </a:ln>
      </xdr:spPr>
    </xdr:pic>
    <xdr:clientData/>
  </xdr:twoCellAnchor>
  <xdr:twoCellAnchor>
    <xdr:from>
      <xdr:col>2</xdr:col>
      <xdr:colOff>19050</xdr:colOff>
      <xdr:row>66</xdr:row>
      <xdr:rowOff>28575</xdr:rowOff>
    </xdr:from>
    <xdr:to>
      <xdr:col>2</xdr:col>
      <xdr:colOff>891540</xdr:colOff>
      <xdr:row>66</xdr:row>
      <xdr:rowOff>668182</xdr:rowOff>
    </xdr:to>
    <xdr:pic>
      <xdr:nvPicPr>
        <xdr:cNvPr id="69" name="Имя " descr="Descr "/>
        <xdr:cNvPicPr>
          <a:picLocks noChangeAspect="1"/>
        </xdr:cNvPicPr>
      </xdr:nvPicPr>
      <xdr:blipFill>
        <a:blip xmlns:r="http://schemas.openxmlformats.org/officeDocument/2006/relationships" r:embed="rId58"/>
        <a:stretch>
          <a:fillRect/>
        </a:stretch>
      </xdr:blipFill>
      <xdr:spPr>
        <a:xfrm>
          <a:off x="3600450" y="55913655"/>
          <a:ext cx="872490" cy="639607"/>
        </a:xfrm>
        <a:prstGeom prst="rect">
          <a:avLst/>
        </a:prstGeom>
        <a:ln>
          <a:noFill/>
        </a:ln>
      </xdr:spPr>
    </xdr:pic>
    <xdr:clientData/>
  </xdr:twoCellAnchor>
  <xdr:twoCellAnchor>
    <xdr:from>
      <xdr:col>2</xdr:col>
      <xdr:colOff>19050</xdr:colOff>
      <xdr:row>68</xdr:row>
      <xdr:rowOff>28575</xdr:rowOff>
    </xdr:from>
    <xdr:to>
      <xdr:col>2</xdr:col>
      <xdr:colOff>891540</xdr:colOff>
      <xdr:row>68</xdr:row>
      <xdr:rowOff>668182</xdr:rowOff>
    </xdr:to>
    <xdr:pic>
      <xdr:nvPicPr>
        <xdr:cNvPr id="73" name="Имя " descr="Descr "/>
        <xdr:cNvPicPr>
          <a:picLocks noChangeAspect="1"/>
        </xdr:cNvPicPr>
      </xdr:nvPicPr>
      <xdr:blipFill>
        <a:blip xmlns:r="http://schemas.openxmlformats.org/officeDocument/2006/relationships" r:embed="rId59"/>
        <a:stretch>
          <a:fillRect/>
        </a:stretch>
      </xdr:blipFill>
      <xdr:spPr>
        <a:xfrm>
          <a:off x="3600450" y="57361455"/>
          <a:ext cx="872490" cy="639607"/>
        </a:xfrm>
        <a:prstGeom prst="rect">
          <a:avLst/>
        </a:prstGeom>
        <a:ln>
          <a:noFill/>
        </a:ln>
      </xdr:spPr>
    </xdr:pic>
    <xdr:clientData/>
  </xdr:twoCellAnchor>
  <xdr:twoCellAnchor>
    <xdr:from>
      <xdr:col>2</xdr:col>
      <xdr:colOff>19050</xdr:colOff>
      <xdr:row>69</xdr:row>
      <xdr:rowOff>28575</xdr:rowOff>
    </xdr:from>
    <xdr:to>
      <xdr:col>2</xdr:col>
      <xdr:colOff>891540</xdr:colOff>
      <xdr:row>69</xdr:row>
      <xdr:rowOff>668182</xdr:rowOff>
    </xdr:to>
    <xdr:pic>
      <xdr:nvPicPr>
        <xdr:cNvPr id="74" name="Имя " descr="Descr "/>
        <xdr:cNvPicPr>
          <a:picLocks noChangeAspect="1"/>
        </xdr:cNvPicPr>
      </xdr:nvPicPr>
      <xdr:blipFill>
        <a:blip xmlns:r="http://schemas.openxmlformats.org/officeDocument/2006/relationships" r:embed="rId60"/>
        <a:stretch>
          <a:fillRect/>
        </a:stretch>
      </xdr:blipFill>
      <xdr:spPr>
        <a:xfrm>
          <a:off x="3600450" y="58199655"/>
          <a:ext cx="872490" cy="639607"/>
        </a:xfrm>
        <a:prstGeom prst="rect">
          <a:avLst/>
        </a:prstGeom>
        <a:ln>
          <a:noFill/>
        </a:ln>
      </xdr:spPr>
    </xdr:pic>
    <xdr:clientData/>
  </xdr:twoCellAnchor>
  <xdr:twoCellAnchor>
    <xdr:from>
      <xdr:col>2</xdr:col>
      <xdr:colOff>19050</xdr:colOff>
      <xdr:row>70</xdr:row>
      <xdr:rowOff>28575</xdr:rowOff>
    </xdr:from>
    <xdr:to>
      <xdr:col>2</xdr:col>
      <xdr:colOff>891540</xdr:colOff>
      <xdr:row>70</xdr:row>
      <xdr:rowOff>668182</xdr:rowOff>
    </xdr:to>
    <xdr:pic>
      <xdr:nvPicPr>
        <xdr:cNvPr id="75" name="Имя " descr="Descr "/>
        <xdr:cNvPicPr>
          <a:picLocks noChangeAspect="1"/>
        </xdr:cNvPicPr>
      </xdr:nvPicPr>
      <xdr:blipFill>
        <a:blip xmlns:r="http://schemas.openxmlformats.org/officeDocument/2006/relationships" r:embed="rId61"/>
        <a:stretch>
          <a:fillRect/>
        </a:stretch>
      </xdr:blipFill>
      <xdr:spPr>
        <a:xfrm>
          <a:off x="3600450" y="59037855"/>
          <a:ext cx="872490" cy="639607"/>
        </a:xfrm>
        <a:prstGeom prst="rect">
          <a:avLst/>
        </a:prstGeom>
        <a:ln>
          <a:noFill/>
        </a:ln>
      </xdr:spPr>
    </xdr:pic>
    <xdr:clientData/>
  </xdr:twoCellAnchor>
  <xdr:twoCellAnchor>
    <xdr:from>
      <xdr:col>2</xdr:col>
      <xdr:colOff>19050</xdr:colOff>
      <xdr:row>71</xdr:row>
      <xdr:rowOff>28575</xdr:rowOff>
    </xdr:from>
    <xdr:to>
      <xdr:col>2</xdr:col>
      <xdr:colOff>891540</xdr:colOff>
      <xdr:row>71</xdr:row>
      <xdr:rowOff>668182</xdr:rowOff>
    </xdr:to>
    <xdr:pic>
      <xdr:nvPicPr>
        <xdr:cNvPr id="76" name="Имя " descr="Descr "/>
        <xdr:cNvPicPr>
          <a:picLocks noChangeAspect="1"/>
        </xdr:cNvPicPr>
      </xdr:nvPicPr>
      <xdr:blipFill>
        <a:blip xmlns:r="http://schemas.openxmlformats.org/officeDocument/2006/relationships" r:embed="rId62"/>
        <a:stretch>
          <a:fillRect/>
        </a:stretch>
      </xdr:blipFill>
      <xdr:spPr>
        <a:xfrm>
          <a:off x="3600450" y="59876055"/>
          <a:ext cx="872490" cy="639607"/>
        </a:xfrm>
        <a:prstGeom prst="rect">
          <a:avLst/>
        </a:prstGeom>
        <a:ln>
          <a:noFill/>
        </a:ln>
      </xdr:spPr>
    </xdr:pic>
    <xdr:clientData/>
  </xdr:twoCellAnchor>
  <xdr:twoCellAnchor>
    <xdr:from>
      <xdr:col>2</xdr:col>
      <xdr:colOff>19050</xdr:colOff>
      <xdr:row>72</xdr:row>
      <xdr:rowOff>28575</xdr:rowOff>
    </xdr:from>
    <xdr:to>
      <xdr:col>2</xdr:col>
      <xdr:colOff>891540</xdr:colOff>
      <xdr:row>72</xdr:row>
      <xdr:rowOff>668182</xdr:rowOff>
    </xdr:to>
    <xdr:pic>
      <xdr:nvPicPr>
        <xdr:cNvPr id="77" name="Имя " descr="Descr "/>
        <xdr:cNvPicPr>
          <a:picLocks noChangeAspect="1"/>
        </xdr:cNvPicPr>
      </xdr:nvPicPr>
      <xdr:blipFill>
        <a:blip xmlns:r="http://schemas.openxmlformats.org/officeDocument/2006/relationships" r:embed="rId63"/>
        <a:stretch>
          <a:fillRect/>
        </a:stretch>
      </xdr:blipFill>
      <xdr:spPr>
        <a:xfrm>
          <a:off x="3600450" y="60714255"/>
          <a:ext cx="872490" cy="639607"/>
        </a:xfrm>
        <a:prstGeom prst="rect">
          <a:avLst/>
        </a:prstGeom>
        <a:ln>
          <a:noFill/>
        </a:ln>
      </xdr:spPr>
    </xdr:pic>
    <xdr:clientData/>
  </xdr:twoCellAnchor>
  <xdr:twoCellAnchor>
    <xdr:from>
      <xdr:col>2</xdr:col>
      <xdr:colOff>19050</xdr:colOff>
      <xdr:row>73</xdr:row>
      <xdr:rowOff>28575</xdr:rowOff>
    </xdr:from>
    <xdr:to>
      <xdr:col>2</xdr:col>
      <xdr:colOff>891540</xdr:colOff>
      <xdr:row>73</xdr:row>
      <xdr:rowOff>668182</xdr:rowOff>
    </xdr:to>
    <xdr:pic>
      <xdr:nvPicPr>
        <xdr:cNvPr id="78" name="Имя " descr="Descr "/>
        <xdr:cNvPicPr>
          <a:picLocks noChangeAspect="1"/>
        </xdr:cNvPicPr>
      </xdr:nvPicPr>
      <xdr:blipFill>
        <a:blip xmlns:r="http://schemas.openxmlformats.org/officeDocument/2006/relationships" r:embed="rId64"/>
        <a:stretch>
          <a:fillRect/>
        </a:stretch>
      </xdr:blipFill>
      <xdr:spPr>
        <a:xfrm>
          <a:off x="3600450" y="61552455"/>
          <a:ext cx="872490" cy="639607"/>
        </a:xfrm>
        <a:prstGeom prst="rect">
          <a:avLst/>
        </a:prstGeom>
        <a:ln>
          <a:noFill/>
        </a:ln>
      </xdr:spPr>
    </xdr:pic>
    <xdr:clientData/>
  </xdr:twoCellAnchor>
  <xdr:twoCellAnchor>
    <xdr:from>
      <xdr:col>2</xdr:col>
      <xdr:colOff>19050</xdr:colOff>
      <xdr:row>74</xdr:row>
      <xdr:rowOff>28575</xdr:rowOff>
    </xdr:from>
    <xdr:to>
      <xdr:col>2</xdr:col>
      <xdr:colOff>891540</xdr:colOff>
      <xdr:row>74</xdr:row>
      <xdr:rowOff>668182</xdr:rowOff>
    </xdr:to>
    <xdr:pic>
      <xdr:nvPicPr>
        <xdr:cNvPr id="79" name="Имя " descr="Descr "/>
        <xdr:cNvPicPr>
          <a:picLocks noChangeAspect="1"/>
        </xdr:cNvPicPr>
      </xdr:nvPicPr>
      <xdr:blipFill>
        <a:blip xmlns:r="http://schemas.openxmlformats.org/officeDocument/2006/relationships" r:embed="rId65"/>
        <a:stretch>
          <a:fillRect/>
        </a:stretch>
      </xdr:blipFill>
      <xdr:spPr>
        <a:xfrm>
          <a:off x="3600450" y="62390655"/>
          <a:ext cx="872490" cy="639607"/>
        </a:xfrm>
        <a:prstGeom prst="rect">
          <a:avLst/>
        </a:prstGeom>
        <a:ln>
          <a:noFill/>
        </a:ln>
      </xdr:spPr>
    </xdr:pic>
    <xdr:clientData/>
  </xdr:twoCellAnchor>
  <xdr:twoCellAnchor>
    <xdr:from>
      <xdr:col>2</xdr:col>
      <xdr:colOff>19050</xdr:colOff>
      <xdr:row>75</xdr:row>
      <xdr:rowOff>28575</xdr:rowOff>
    </xdr:from>
    <xdr:to>
      <xdr:col>2</xdr:col>
      <xdr:colOff>891540</xdr:colOff>
      <xdr:row>75</xdr:row>
      <xdr:rowOff>668182</xdr:rowOff>
    </xdr:to>
    <xdr:pic>
      <xdr:nvPicPr>
        <xdr:cNvPr id="80" name="Имя " descr="Descr "/>
        <xdr:cNvPicPr>
          <a:picLocks noChangeAspect="1"/>
        </xdr:cNvPicPr>
      </xdr:nvPicPr>
      <xdr:blipFill>
        <a:blip xmlns:r="http://schemas.openxmlformats.org/officeDocument/2006/relationships" r:embed="rId66"/>
        <a:stretch>
          <a:fillRect/>
        </a:stretch>
      </xdr:blipFill>
      <xdr:spPr>
        <a:xfrm>
          <a:off x="3600450" y="63228855"/>
          <a:ext cx="872490" cy="639607"/>
        </a:xfrm>
        <a:prstGeom prst="rect">
          <a:avLst/>
        </a:prstGeom>
        <a:ln>
          <a:noFill/>
        </a:ln>
      </xdr:spPr>
    </xdr:pic>
    <xdr:clientData/>
  </xdr:twoCellAnchor>
  <xdr:twoCellAnchor>
    <xdr:from>
      <xdr:col>2</xdr:col>
      <xdr:colOff>19050</xdr:colOff>
      <xdr:row>76</xdr:row>
      <xdr:rowOff>28575</xdr:rowOff>
    </xdr:from>
    <xdr:to>
      <xdr:col>2</xdr:col>
      <xdr:colOff>891540</xdr:colOff>
      <xdr:row>76</xdr:row>
      <xdr:rowOff>668182</xdr:rowOff>
    </xdr:to>
    <xdr:pic>
      <xdr:nvPicPr>
        <xdr:cNvPr id="81" name="Имя " descr="Descr "/>
        <xdr:cNvPicPr>
          <a:picLocks noChangeAspect="1"/>
        </xdr:cNvPicPr>
      </xdr:nvPicPr>
      <xdr:blipFill>
        <a:blip xmlns:r="http://schemas.openxmlformats.org/officeDocument/2006/relationships" r:embed="rId67"/>
        <a:stretch>
          <a:fillRect/>
        </a:stretch>
      </xdr:blipFill>
      <xdr:spPr>
        <a:xfrm>
          <a:off x="3600450" y="64067055"/>
          <a:ext cx="872490" cy="639607"/>
        </a:xfrm>
        <a:prstGeom prst="rect">
          <a:avLst/>
        </a:prstGeom>
        <a:ln>
          <a:noFill/>
        </a:ln>
      </xdr:spPr>
    </xdr:pic>
    <xdr:clientData/>
  </xdr:twoCellAnchor>
  <xdr:twoCellAnchor>
    <xdr:from>
      <xdr:col>2</xdr:col>
      <xdr:colOff>19050</xdr:colOff>
      <xdr:row>78</xdr:row>
      <xdr:rowOff>28575</xdr:rowOff>
    </xdr:from>
    <xdr:to>
      <xdr:col>2</xdr:col>
      <xdr:colOff>891540</xdr:colOff>
      <xdr:row>78</xdr:row>
      <xdr:rowOff>668182</xdr:rowOff>
    </xdr:to>
    <xdr:pic>
      <xdr:nvPicPr>
        <xdr:cNvPr id="83" name="Имя " descr="Descr "/>
        <xdr:cNvPicPr>
          <a:picLocks noChangeAspect="1"/>
        </xdr:cNvPicPr>
      </xdr:nvPicPr>
      <xdr:blipFill>
        <a:blip xmlns:r="http://schemas.openxmlformats.org/officeDocument/2006/relationships" r:embed="rId68"/>
        <a:stretch>
          <a:fillRect/>
        </a:stretch>
      </xdr:blipFill>
      <xdr:spPr>
        <a:xfrm>
          <a:off x="3600450" y="65210055"/>
          <a:ext cx="872490" cy="639607"/>
        </a:xfrm>
        <a:prstGeom prst="rect">
          <a:avLst/>
        </a:prstGeom>
        <a:ln>
          <a:noFill/>
        </a:ln>
      </xdr:spPr>
    </xdr:pic>
    <xdr:clientData/>
  </xdr:twoCellAnchor>
  <xdr:twoCellAnchor>
    <xdr:from>
      <xdr:col>2</xdr:col>
      <xdr:colOff>19050</xdr:colOff>
      <xdr:row>79</xdr:row>
      <xdr:rowOff>28575</xdr:rowOff>
    </xdr:from>
    <xdr:to>
      <xdr:col>2</xdr:col>
      <xdr:colOff>891540</xdr:colOff>
      <xdr:row>79</xdr:row>
      <xdr:rowOff>668182</xdr:rowOff>
    </xdr:to>
    <xdr:pic>
      <xdr:nvPicPr>
        <xdr:cNvPr id="84" name="Имя " descr="Descr "/>
        <xdr:cNvPicPr>
          <a:picLocks noChangeAspect="1"/>
        </xdr:cNvPicPr>
      </xdr:nvPicPr>
      <xdr:blipFill>
        <a:blip xmlns:r="http://schemas.openxmlformats.org/officeDocument/2006/relationships" r:embed="rId69"/>
        <a:stretch>
          <a:fillRect/>
        </a:stretch>
      </xdr:blipFill>
      <xdr:spPr>
        <a:xfrm>
          <a:off x="3600450" y="66048255"/>
          <a:ext cx="872490" cy="639607"/>
        </a:xfrm>
        <a:prstGeom prst="rect">
          <a:avLst/>
        </a:prstGeom>
        <a:ln>
          <a:noFill/>
        </a:ln>
      </xdr:spPr>
    </xdr:pic>
    <xdr:clientData/>
  </xdr:twoCellAnchor>
  <xdr:twoCellAnchor>
    <xdr:from>
      <xdr:col>2</xdr:col>
      <xdr:colOff>19050</xdr:colOff>
      <xdr:row>80</xdr:row>
      <xdr:rowOff>28575</xdr:rowOff>
    </xdr:from>
    <xdr:to>
      <xdr:col>2</xdr:col>
      <xdr:colOff>891540</xdr:colOff>
      <xdr:row>80</xdr:row>
      <xdr:rowOff>668182</xdr:rowOff>
    </xdr:to>
    <xdr:pic>
      <xdr:nvPicPr>
        <xdr:cNvPr id="85" name="Имя " descr="Descr "/>
        <xdr:cNvPicPr>
          <a:picLocks noChangeAspect="1"/>
        </xdr:cNvPicPr>
      </xdr:nvPicPr>
      <xdr:blipFill>
        <a:blip xmlns:r="http://schemas.openxmlformats.org/officeDocument/2006/relationships" r:embed="rId70"/>
        <a:stretch>
          <a:fillRect/>
        </a:stretch>
      </xdr:blipFill>
      <xdr:spPr>
        <a:xfrm>
          <a:off x="3600450" y="66886455"/>
          <a:ext cx="872490" cy="639607"/>
        </a:xfrm>
        <a:prstGeom prst="rect">
          <a:avLst/>
        </a:prstGeom>
        <a:ln>
          <a:noFill/>
        </a:ln>
      </xdr:spPr>
    </xdr:pic>
    <xdr:clientData/>
  </xdr:twoCellAnchor>
  <xdr:twoCellAnchor>
    <xdr:from>
      <xdr:col>2</xdr:col>
      <xdr:colOff>19050</xdr:colOff>
      <xdr:row>81</xdr:row>
      <xdr:rowOff>28575</xdr:rowOff>
    </xdr:from>
    <xdr:to>
      <xdr:col>2</xdr:col>
      <xdr:colOff>891540</xdr:colOff>
      <xdr:row>81</xdr:row>
      <xdr:rowOff>668182</xdr:rowOff>
    </xdr:to>
    <xdr:pic>
      <xdr:nvPicPr>
        <xdr:cNvPr id="86" name="Имя " descr="Descr "/>
        <xdr:cNvPicPr>
          <a:picLocks noChangeAspect="1"/>
        </xdr:cNvPicPr>
      </xdr:nvPicPr>
      <xdr:blipFill>
        <a:blip xmlns:r="http://schemas.openxmlformats.org/officeDocument/2006/relationships" r:embed="rId71"/>
        <a:stretch>
          <a:fillRect/>
        </a:stretch>
      </xdr:blipFill>
      <xdr:spPr>
        <a:xfrm>
          <a:off x="3600450" y="67724655"/>
          <a:ext cx="872490" cy="639607"/>
        </a:xfrm>
        <a:prstGeom prst="rect">
          <a:avLst/>
        </a:prstGeom>
        <a:ln>
          <a:noFill/>
        </a:ln>
      </xdr:spPr>
    </xdr:pic>
    <xdr:clientData/>
  </xdr:twoCellAnchor>
  <xdr:twoCellAnchor>
    <xdr:from>
      <xdr:col>2</xdr:col>
      <xdr:colOff>19050</xdr:colOff>
      <xdr:row>82</xdr:row>
      <xdr:rowOff>28575</xdr:rowOff>
    </xdr:from>
    <xdr:to>
      <xdr:col>2</xdr:col>
      <xdr:colOff>891540</xdr:colOff>
      <xdr:row>82</xdr:row>
      <xdr:rowOff>668182</xdr:rowOff>
    </xdr:to>
    <xdr:pic>
      <xdr:nvPicPr>
        <xdr:cNvPr id="87" name="Имя " descr="Descr "/>
        <xdr:cNvPicPr>
          <a:picLocks noChangeAspect="1"/>
        </xdr:cNvPicPr>
      </xdr:nvPicPr>
      <xdr:blipFill>
        <a:blip xmlns:r="http://schemas.openxmlformats.org/officeDocument/2006/relationships" r:embed="rId72"/>
        <a:stretch>
          <a:fillRect/>
        </a:stretch>
      </xdr:blipFill>
      <xdr:spPr>
        <a:xfrm>
          <a:off x="3600450" y="68562855"/>
          <a:ext cx="872490" cy="639607"/>
        </a:xfrm>
        <a:prstGeom prst="rect">
          <a:avLst/>
        </a:prstGeom>
        <a:ln>
          <a:noFill/>
        </a:ln>
      </xdr:spPr>
    </xdr:pic>
    <xdr:clientData/>
  </xdr:twoCellAnchor>
  <xdr:twoCellAnchor>
    <xdr:from>
      <xdr:col>2</xdr:col>
      <xdr:colOff>19050</xdr:colOff>
      <xdr:row>83</xdr:row>
      <xdr:rowOff>28575</xdr:rowOff>
    </xdr:from>
    <xdr:to>
      <xdr:col>2</xdr:col>
      <xdr:colOff>891540</xdr:colOff>
      <xdr:row>83</xdr:row>
      <xdr:rowOff>668182</xdr:rowOff>
    </xdr:to>
    <xdr:pic>
      <xdr:nvPicPr>
        <xdr:cNvPr id="88" name="Имя " descr="Descr "/>
        <xdr:cNvPicPr>
          <a:picLocks noChangeAspect="1"/>
        </xdr:cNvPicPr>
      </xdr:nvPicPr>
      <xdr:blipFill>
        <a:blip xmlns:r="http://schemas.openxmlformats.org/officeDocument/2006/relationships" r:embed="rId73"/>
        <a:stretch>
          <a:fillRect/>
        </a:stretch>
      </xdr:blipFill>
      <xdr:spPr>
        <a:xfrm>
          <a:off x="3600450" y="69401055"/>
          <a:ext cx="872490" cy="639607"/>
        </a:xfrm>
        <a:prstGeom prst="rect">
          <a:avLst/>
        </a:prstGeom>
        <a:ln>
          <a:noFill/>
        </a:ln>
      </xdr:spPr>
    </xdr:pic>
    <xdr:clientData/>
  </xdr:twoCellAnchor>
  <xdr:twoCellAnchor>
    <xdr:from>
      <xdr:col>2</xdr:col>
      <xdr:colOff>19050</xdr:colOff>
      <xdr:row>84</xdr:row>
      <xdr:rowOff>28575</xdr:rowOff>
    </xdr:from>
    <xdr:to>
      <xdr:col>2</xdr:col>
      <xdr:colOff>891540</xdr:colOff>
      <xdr:row>84</xdr:row>
      <xdr:rowOff>668182</xdr:rowOff>
    </xdr:to>
    <xdr:pic>
      <xdr:nvPicPr>
        <xdr:cNvPr id="89" name="Имя " descr="Descr "/>
        <xdr:cNvPicPr>
          <a:picLocks noChangeAspect="1"/>
        </xdr:cNvPicPr>
      </xdr:nvPicPr>
      <xdr:blipFill>
        <a:blip xmlns:r="http://schemas.openxmlformats.org/officeDocument/2006/relationships" r:embed="rId74"/>
        <a:stretch>
          <a:fillRect/>
        </a:stretch>
      </xdr:blipFill>
      <xdr:spPr>
        <a:xfrm>
          <a:off x="3600450" y="70239255"/>
          <a:ext cx="872490" cy="639607"/>
        </a:xfrm>
        <a:prstGeom prst="rect">
          <a:avLst/>
        </a:prstGeom>
        <a:ln>
          <a:noFill/>
        </a:ln>
      </xdr:spPr>
    </xdr:pic>
    <xdr:clientData/>
  </xdr:twoCellAnchor>
  <xdr:twoCellAnchor>
    <xdr:from>
      <xdr:col>2</xdr:col>
      <xdr:colOff>19050</xdr:colOff>
      <xdr:row>85</xdr:row>
      <xdr:rowOff>28575</xdr:rowOff>
    </xdr:from>
    <xdr:to>
      <xdr:col>2</xdr:col>
      <xdr:colOff>891540</xdr:colOff>
      <xdr:row>85</xdr:row>
      <xdr:rowOff>668182</xdr:rowOff>
    </xdr:to>
    <xdr:pic>
      <xdr:nvPicPr>
        <xdr:cNvPr id="90" name="Имя " descr="Descr "/>
        <xdr:cNvPicPr>
          <a:picLocks noChangeAspect="1"/>
        </xdr:cNvPicPr>
      </xdr:nvPicPr>
      <xdr:blipFill>
        <a:blip xmlns:r="http://schemas.openxmlformats.org/officeDocument/2006/relationships" r:embed="rId75"/>
        <a:stretch>
          <a:fillRect/>
        </a:stretch>
      </xdr:blipFill>
      <xdr:spPr>
        <a:xfrm>
          <a:off x="3600450" y="71077455"/>
          <a:ext cx="872490" cy="639607"/>
        </a:xfrm>
        <a:prstGeom prst="rect">
          <a:avLst/>
        </a:prstGeom>
        <a:ln>
          <a:noFill/>
        </a:ln>
      </xdr:spPr>
    </xdr:pic>
    <xdr:clientData/>
  </xdr:twoCellAnchor>
  <xdr:twoCellAnchor>
    <xdr:from>
      <xdr:col>2</xdr:col>
      <xdr:colOff>19050</xdr:colOff>
      <xdr:row>86</xdr:row>
      <xdr:rowOff>28575</xdr:rowOff>
    </xdr:from>
    <xdr:to>
      <xdr:col>2</xdr:col>
      <xdr:colOff>891540</xdr:colOff>
      <xdr:row>86</xdr:row>
      <xdr:rowOff>668182</xdr:rowOff>
    </xdr:to>
    <xdr:pic>
      <xdr:nvPicPr>
        <xdr:cNvPr id="91" name="Имя " descr="Descr "/>
        <xdr:cNvPicPr>
          <a:picLocks noChangeAspect="1"/>
        </xdr:cNvPicPr>
      </xdr:nvPicPr>
      <xdr:blipFill>
        <a:blip xmlns:r="http://schemas.openxmlformats.org/officeDocument/2006/relationships" r:embed="rId76"/>
        <a:stretch>
          <a:fillRect/>
        </a:stretch>
      </xdr:blipFill>
      <xdr:spPr>
        <a:xfrm>
          <a:off x="3600450" y="71915655"/>
          <a:ext cx="872490" cy="639607"/>
        </a:xfrm>
        <a:prstGeom prst="rect">
          <a:avLst/>
        </a:prstGeom>
        <a:ln>
          <a:noFill/>
        </a:ln>
      </xdr:spPr>
    </xdr:pic>
    <xdr:clientData/>
  </xdr:twoCellAnchor>
  <xdr:twoCellAnchor>
    <xdr:from>
      <xdr:col>2</xdr:col>
      <xdr:colOff>19050</xdr:colOff>
      <xdr:row>87</xdr:row>
      <xdr:rowOff>28575</xdr:rowOff>
    </xdr:from>
    <xdr:to>
      <xdr:col>2</xdr:col>
      <xdr:colOff>891540</xdr:colOff>
      <xdr:row>87</xdr:row>
      <xdr:rowOff>668182</xdr:rowOff>
    </xdr:to>
    <xdr:pic>
      <xdr:nvPicPr>
        <xdr:cNvPr id="92" name="Имя " descr="Descr "/>
        <xdr:cNvPicPr>
          <a:picLocks noChangeAspect="1"/>
        </xdr:cNvPicPr>
      </xdr:nvPicPr>
      <xdr:blipFill>
        <a:blip xmlns:r="http://schemas.openxmlformats.org/officeDocument/2006/relationships" r:embed="rId77"/>
        <a:stretch>
          <a:fillRect/>
        </a:stretch>
      </xdr:blipFill>
      <xdr:spPr>
        <a:xfrm>
          <a:off x="3600450" y="72753855"/>
          <a:ext cx="872490" cy="639607"/>
        </a:xfrm>
        <a:prstGeom prst="rect">
          <a:avLst/>
        </a:prstGeom>
        <a:ln>
          <a:noFill/>
        </a:ln>
      </xdr:spPr>
    </xdr:pic>
    <xdr:clientData/>
  </xdr:twoCellAnchor>
  <xdr:twoCellAnchor>
    <xdr:from>
      <xdr:col>2</xdr:col>
      <xdr:colOff>19050</xdr:colOff>
      <xdr:row>88</xdr:row>
      <xdr:rowOff>28575</xdr:rowOff>
    </xdr:from>
    <xdr:to>
      <xdr:col>2</xdr:col>
      <xdr:colOff>891540</xdr:colOff>
      <xdr:row>88</xdr:row>
      <xdr:rowOff>668182</xdr:rowOff>
    </xdr:to>
    <xdr:pic>
      <xdr:nvPicPr>
        <xdr:cNvPr id="93" name="Имя " descr="Descr "/>
        <xdr:cNvPicPr>
          <a:picLocks noChangeAspect="1"/>
        </xdr:cNvPicPr>
      </xdr:nvPicPr>
      <xdr:blipFill>
        <a:blip xmlns:r="http://schemas.openxmlformats.org/officeDocument/2006/relationships" r:embed="rId78"/>
        <a:stretch>
          <a:fillRect/>
        </a:stretch>
      </xdr:blipFill>
      <xdr:spPr>
        <a:xfrm>
          <a:off x="3600450" y="73592055"/>
          <a:ext cx="872490" cy="639607"/>
        </a:xfrm>
        <a:prstGeom prst="rect">
          <a:avLst/>
        </a:prstGeom>
        <a:ln>
          <a:noFill/>
        </a:ln>
      </xdr:spPr>
    </xdr:pic>
    <xdr:clientData/>
  </xdr:twoCellAnchor>
  <xdr:twoCellAnchor>
    <xdr:from>
      <xdr:col>2</xdr:col>
      <xdr:colOff>19050</xdr:colOff>
      <xdr:row>90</xdr:row>
      <xdr:rowOff>28575</xdr:rowOff>
    </xdr:from>
    <xdr:to>
      <xdr:col>2</xdr:col>
      <xdr:colOff>891540</xdr:colOff>
      <xdr:row>90</xdr:row>
      <xdr:rowOff>668182</xdr:rowOff>
    </xdr:to>
    <xdr:pic>
      <xdr:nvPicPr>
        <xdr:cNvPr id="95" name="Имя " descr="Descr "/>
        <xdr:cNvPicPr>
          <a:picLocks noChangeAspect="1"/>
        </xdr:cNvPicPr>
      </xdr:nvPicPr>
      <xdr:blipFill>
        <a:blip xmlns:r="http://schemas.openxmlformats.org/officeDocument/2006/relationships" r:embed="rId79"/>
        <a:stretch>
          <a:fillRect/>
        </a:stretch>
      </xdr:blipFill>
      <xdr:spPr>
        <a:xfrm>
          <a:off x="3600450" y="74735055"/>
          <a:ext cx="872490" cy="639607"/>
        </a:xfrm>
        <a:prstGeom prst="rect">
          <a:avLst/>
        </a:prstGeom>
        <a:ln>
          <a:noFill/>
        </a:ln>
      </xdr:spPr>
    </xdr:pic>
    <xdr:clientData/>
  </xdr:twoCellAnchor>
  <xdr:twoCellAnchor>
    <xdr:from>
      <xdr:col>2</xdr:col>
      <xdr:colOff>19050</xdr:colOff>
      <xdr:row>91</xdr:row>
      <xdr:rowOff>28575</xdr:rowOff>
    </xdr:from>
    <xdr:to>
      <xdr:col>2</xdr:col>
      <xdr:colOff>891540</xdr:colOff>
      <xdr:row>91</xdr:row>
      <xdr:rowOff>668182</xdr:rowOff>
    </xdr:to>
    <xdr:pic>
      <xdr:nvPicPr>
        <xdr:cNvPr id="96" name="Имя " descr="Descr "/>
        <xdr:cNvPicPr>
          <a:picLocks noChangeAspect="1"/>
        </xdr:cNvPicPr>
      </xdr:nvPicPr>
      <xdr:blipFill>
        <a:blip xmlns:r="http://schemas.openxmlformats.org/officeDocument/2006/relationships" r:embed="rId80"/>
        <a:stretch>
          <a:fillRect/>
        </a:stretch>
      </xdr:blipFill>
      <xdr:spPr>
        <a:xfrm>
          <a:off x="3600450" y="75573255"/>
          <a:ext cx="872490" cy="639607"/>
        </a:xfrm>
        <a:prstGeom prst="rect">
          <a:avLst/>
        </a:prstGeom>
        <a:ln>
          <a:noFill/>
        </a:ln>
      </xdr:spPr>
    </xdr:pic>
    <xdr:clientData/>
  </xdr:twoCellAnchor>
  <xdr:twoCellAnchor>
    <xdr:from>
      <xdr:col>2</xdr:col>
      <xdr:colOff>19050</xdr:colOff>
      <xdr:row>92</xdr:row>
      <xdr:rowOff>28575</xdr:rowOff>
    </xdr:from>
    <xdr:to>
      <xdr:col>2</xdr:col>
      <xdr:colOff>891540</xdr:colOff>
      <xdr:row>92</xdr:row>
      <xdr:rowOff>668182</xdr:rowOff>
    </xdr:to>
    <xdr:pic>
      <xdr:nvPicPr>
        <xdr:cNvPr id="97" name="Имя " descr="Descr "/>
        <xdr:cNvPicPr>
          <a:picLocks noChangeAspect="1"/>
        </xdr:cNvPicPr>
      </xdr:nvPicPr>
      <xdr:blipFill>
        <a:blip xmlns:r="http://schemas.openxmlformats.org/officeDocument/2006/relationships" r:embed="rId81"/>
        <a:stretch>
          <a:fillRect/>
        </a:stretch>
      </xdr:blipFill>
      <xdr:spPr>
        <a:xfrm>
          <a:off x="3600450" y="76411455"/>
          <a:ext cx="872490" cy="639607"/>
        </a:xfrm>
        <a:prstGeom prst="rect">
          <a:avLst/>
        </a:prstGeom>
        <a:ln>
          <a:noFill/>
        </a:ln>
      </xdr:spPr>
    </xdr:pic>
    <xdr:clientData/>
  </xdr:twoCellAnchor>
  <xdr:twoCellAnchor>
    <xdr:from>
      <xdr:col>2</xdr:col>
      <xdr:colOff>19050</xdr:colOff>
      <xdr:row>93</xdr:row>
      <xdr:rowOff>28575</xdr:rowOff>
    </xdr:from>
    <xdr:to>
      <xdr:col>2</xdr:col>
      <xdr:colOff>891540</xdr:colOff>
      <xdr:row>93</xdr:row>
      <xdr:rowOff>668182</xdr:rowOff>
    </xdr:to>
    <xdr:pic>
      <xdr:nvPicPr>
        <xdr:cNvPr id="98" name="Имя " descr="Descr "/>
        <xdr:cNvPicPr>
          <a:picLocks noChangeAspect="1"/>
        </xdr:cNvPicPr>
      </xdr:nvPicPr>
      <xdr:blipFill>
        <a:blip xmlns:r="http://schemas.openxmlformats.org/officeDocument/2006/relationships" r:embed="rId82"/>
        <a:stretch>
          <a:fillRect/>
        </a:stretch>
      </xdr:blipFill>
      <xdr:spPr>
        <a:xfrm>
          <a:off x="3600450" y="77249655"/>
          <a:ext cx="872490" cy="639607"/>
        </a:xfrm>
        <a:prstGeom prst="rect">
          <a:avLst/>
        </a:prstGeom>
        <a:ln>
          <a:noFill/>
        </a:ln>
      </xdr:spPr>
    </xdr:pic>
    <xdr:clientData/>
  </xdr:twoCellAnchor>
  <xdr:twoCellAnchor>
    <xdr:from>
      <xdr:col>2</xdr:col>
      <xdr:colOff>19050</xdr:colOff>
      <xdr:row>94</xdr:row>
      <xdr:rowOff>28575</xdr:rowOff>
    </xdr:from>
    <xdr:to>
      <xdr:col>2</xdr:col>
      <xdr:colOff>891540</xdr:colOff>
      <xdr:row>94</xdr:row>
      <xdr:rowOff>668182</xdr:rowOff>
    </xdr:to>
    <xdr:pic>
      <xdr:nvPicPr>
        <xdr:cNvPr id="99" name="Имя " descr="Descr "/>
        <xdr:cNvPicPr>
          <a:picLocks noChangeAspect="1"/>
        </xdr:cNvPicPr>
      </xdr:nvPicPr>
      <xdr:blipFill>
        <a:blip xmlns:r="http://schemas.openxmlformats.org/officeDocument/2006/relationships" r:embed="rId83"/>
        <a:stretch>
          <a:fillRect/>
        </a:stretch>
      </xdr:blipFill>
      <xdr:spPr>
        <a:xfrm>
          <a:off x="3600450" y="78087855"/>
          <a:ext cx="872490" cy="639607"/>
        </a:xfrm>
        <a:prstGeom prst="rect">
          <a:avLst/>
        </a:prstGeom>
        <a:ln>
          <a:noFill/>
        </a:ln>
      </xdr:spPr>
    </xdr:pic>
    <xdr:clientData/>
  </xdr:twoCellAnchor>
  <xdr:twoCellAnchor>
    <xdr:from>
      <xdr:col>2</xdr:col>
      <xdr:colOff>19050</xdr:colOff>
      <xdr:row>95</xdr:row>
      <xdr:rowOff>28575</xdr:rowOff>
    </xdr:from>
    <xdr:to>
      <xdr:col>2</xdr:col>
      <xdr:colOff>891540</xdr:colOff>
      <xdr:row>95</xdr:row>
      <xdr:rowOff>668182</xdr:rowOff>
    </xdr:to>
    <xdr:pic>
      <xdr:nvPicPr>
        <xdr:cNvPr id="100" name="Имя " descr="Descr "/>
        <xdr:cNvPicPr>
          <a:picLocks noChangeAspect="1"/>
        </xdr:cNvPicPr>
      </xdr:nvPicPr>
      <xdr:blipFill>
        <a:blip xmlns:r="http://schemas.openxmlformats.org/officeDocument/2006/relationships" r:embed="rId84"/>
        <a:stretch>
          <a:fillRect/>
        </a:stretch>
      </xdr:blipFill>
      <xdr:spPr>
        <a:xfrm>
          <a:off x="3600450" y="78926055"/>
          <a:ext cx="872490" cy="639607"/>
        </a:xfrm>
        <a:prstGeom prst="rect">
          <a:avLst/>
        </a:prstGeom>
        <a:ln>
          <a:noFill/>
        </a:ln>
      </xdr:spPr>
    </xdr:pic>
    <xdr:clientData/>
  </xdr:twoCellAnchor>
  <xdr:twoCellAnchor>
    <xdr:from>
      <xdr:col>2</xdr:col>
      <xdr:colOff>19050</xdr:colOff>
      <xdr:row>96</xdr:row>
      <xdr:rowOff>28575</xdr:rowOff>
    </xdr:from>
    <xdr:to>
      <xdr:col>2</xdr:col>
      <xdr:colOff>891540</xdr:colOff>
      <xdr:row>96</xdr:row>
      <xdr:rowOff>668182</xdr:rowOff>
    </xdr:to>
    <xdr:pic>
      <xdr:nvPicPr>
        <xdr:cNvPr id="101" name="Имя " descr="Descr "/>
        <xdr:cNvPicPr>
          <a:picLocks noChangeAspect="1"/>
        </xdr:cNvPicPr>
      </xdr:nvPicPr>
      <xdr:blipFill>
        <a:blip xmlns:r="http://schemas.openxmlformats.org/officeDocument/2006/relationships" r:embed="rId85"/>
        <a:stretch>
          <a:fillRect/>
        </a:stretch>
      </xdr:blipFill>
      <xdr:spPr>
        <a:xfrm>
          <a:off x="3600450" y="79764255"/>
          <a:ext cx="872490" cy="639607"/>
        </a:xfrm>
        <a:prstGeom prst="rect">
          <a:avLst/>
        </a:prstGeom>
        <a:ln>
          <a:noFill/>
        </a:ln>
      </xdr:spPr>
    </xdr:pic>
    <xdr:clientData/>
  </xdr:twoCellAnchor>
  <xdr:twoCellAnchor>
    <xdr:from>
      <xdr:col>2</xdr:col>
      <xdr:colOff>19050</xdr:colOff>
      <xdr:row>97</xdr:row>
      <xdr:rowOff>28575</xdr:rowOff>
    </xdr:from>
    <xdr:to>
      <xdr:col>2</xdr:col>
      <xdr:colOff>891540</xdr:colOff>
      <xdr:row>97</xdr:row>
      <xdr:rowOff>668182</xdr:rowOff>
    </xdr:to>
    <xdr:pic>
      <xdr:nvPicPr>
        <xdr:cNvPr id="102" name="Имя " descr="Descr "/>
        <xdr:cNvPicPr>
          <a:picLocks noChangeAspect="1"/>
        </xdr:cNvPicPr>
      </xdr:nvPicPr>
      <xdr:blipFill>
        <a:blip xmlns:r="http://schemas.openxmlformats.org/officeDocument/2006/relationships" r:embed="rId86"/>
        <a:stretch>
          <a:fillRect/>
        </a:stretch>
      </xdr:blipFill>
      <xdr:spPr>
        <a:xfrm>
          <a:off x="3600450" y="80602455"/>
          <a:ext cx="872490" cy="639607"/>
        </a:xfrm>
        <a:prstGeom prst="rect">
          <a:avLst/>
        </a:prstGeom>
        <a:ln>
          <a:noFill/>
        </a:ln>
      </xdr:spPr>
    </xdr:pic>
    <xdr:clientData/>
  </xdr:twoCellAnchor>
  <xdr:twoCellAnchor>
    <xdr:from>
      <xdr:col>2</xdr:col>
      <xdr:colOff>19050</xdr:colOff>
      <xdr:row>98</xdr:row>
      <xdr:rowOff>28575</xdr:rowOff>
    </xdr:from>
    <xdr:to>
      <xdr:col>2</xdr:col>
      <xdr:colOff>891540</xdr:colOff>
      <xdr:row>98</xdr:row>
      <xdr:rowOff>668182</xdr:rowOff>
    </xdr:to>
    <xdr:pic>
      <xdr:nvPicPr>
        <xdr:cNvPr id="103" name="Имя " descr="Descr "/>
        <xdr:cNvPicPr>
          <a:picLocks noChangeAspect="1"/>
        </xdr:cNvPicPr>
      </xdr:nvPicPr>
      <xdr:blipFill>
        <a:blip xmlns:r="http://schemas.openxmlformats.org/officeDocument/2006/relationships" r:embed="rId87"/>
        <a:stretch>
          <a:fillRect/>
        </a:stretch>
      </xdr:blipFill>
      <xdr:spPr>
        <a:xfrm>
          <a:off x="3600450" y="81440655"/>
          <a:ext cx="872490" cy="639607"/>
        </a:xfrm>
        <a:prstGeom prst="rect">
          <a:avLst/>
        </a:prstGeom>
        <a:ln>
          <a:noFill/>
        </a:ln>
      </xdr:spPr>
    </xdr:pic>
    <xdr:clientData/>
  </xdr:twoCellAnchor>
  <xdr:twoCellAnchor>
    <xdr:from>
      <xdr:col>2</xdr:col>
      <xdr:colOff>19050</xdr:colOff>
      <xdr:row>99</xdr:row>
      <xdr:rowOff>28575</xdr:rowOff>
    </xdr:from>
    <xdr:to>
      <xdr:col>2</xdr:col>
      <xdr:colOff>891540</xdr:colOff>
      <xdr:row>99</xdr:row>
      <xdr:rowOff>668182</xdr:rowOff>
    </xdr:to>
    <xdr:pic>
      <xdr:nvPicPr>
        <xdr:cNvPr id="104" name="Имя " descr="Descr "/>
        <xdr:cNvPicPr>
          <a:picLocks noChangeAspect="1"/>
        </xdr:cNvPicPr>
      </xdr:nvPicPr>
      <xdr:blipFill>
        <a:blip xmlns:r="http://schemas.openxmlformats.org/officeDocument/2006/relationships" r:embed="rId88"/>
        <a:stretch>
          <a:fillRect/>
        </a:stretch>
      </xdr:blipFill>
      <xdr:spPr>
        <a:xfrm>
          <a:off x="3600450" y="82278855"/>
          <a:ext cx="872490" cy="639607"/>
        </a:xfrm>
        <a:prstGeom prst="rect">
          <a:avLst/>
        </a:prstGeom>
        <a:ln>
          <a:noFill/>
        </a:ln>
      </xdr:spPr>
    </xdr:pic>
    <xdr:clientData/>
  </xdr:twoCellAnchor>
  <xdr:twoCellAnchor>
    <xdr:from>
      <xdr:col>2</xdr:col>
      <xdr:colOff>19050</xdr:colOff>
      <xdr:row>100</xdr:row>
      <xdr:rowOff>28575</xdr:rowOff>
    </xdr:from>
    <xdr:to>
      <xdr:col>2</xdr:col>
      <xdr:colOff>891540</xdr:colOff>
      <xdr:row>100</xdr:row>
      <xdr:rowOff>668182</xdr:rowOff>
    </xdr:to>
    <xdr:pic>
      <xdr:nvPicPr>
        <xdr:cNvPr id="105" name="Имя " descr="Descr "/>
        <xdr:cNvPicPr>
          <a:picLocks noChangeAspect="1"/>
        </xdr:cNvPicPr>
      </xdr:nvPicPr>
      <xdr:blipFill>
        <a:blip xmlns:r="http://schemas.openxmlformats.org/officeDocument/2006/relationships" r:embed="rId89"/>
        <a:stretch>
          <a:fillRect/>
        </a:stretch>
      </xdr:blipFill>
      <xdr:spPr>
        <a:xfrm>
          <a:off x="3600450" y="83117055"/>
          <a:ext cx="872490" cy="639607"/>
        </a:xfrm>
        <a:prstGeom prst="rect">
          <a:avLst/>
        </a:prstGeom>
        <a:ln>
          <a:noFill/>
        </a:ln>
      </xdr:spPr>
    </xdr:pic>
    <xdr:clientData/>
  </xdr:twoCellAnchor>
  <xdr:twoCellAnchor>
    <xdr:from>
      <xdr:col>2</xdr:col>
      <xdr:colOff>19050</xdr:colOff>
      <xdr:row>101</xdr:row>
      <xdr:rowOff>28575</xdr:rowOff>
    </xdr:from>
    <xdr:to>
      <xdr:col>2</xdr:col>
      <xdr:colOff>891540</xdr:colOff>
      <xdr:row>101</xdr:row>
      <xdr:rowOff>668182</xdr:rowOff>
    </xdr:to>
    <xdr:pic>
      <xdr:nvPicPr>
        <xdr:cNvPr id="106" name="Имя " descr="Descr "/>
        <xdr:cNvPicPr>
          <a:picLocks noChangeAspect="1"/>
        </xdr:cNvPicPr>
      </xdr:nvPicPr>
      <xdr:blipFill>
        <a:blip xmlns:r="http://schemas.openxmlformats.org/officeDocument/2006/relationships" r:embed="rId90"/>
        <a:stretch>
          <a:fillRect/>
        </a:stretch>
      </xdr:blipFill>
      <xdr:spPr>
        <a:xfrm>
          <a:off x="3600450" y="83955255"/>
          <a:ext cx="872490" cy="639607"/>
        </a:xfrm>
        <a:prstGeom prst="rect">
          <a:avLst/>
        </a:prstGeom>
        <a:ln>
          <a:noFill/>
        </a:ln>
      </xdr:spPr>
    </xdr:pic>
    <xdr:clientData/>
  </xdr:twoCellAnchor>
  <xdr:twoCellAnchor>
    <xdr:from>
      <xdr:col>2</xdr:col>
      <xdr:colOff>19050</xdr:colOff>
      <xdr:row>102</xdr:row>
      <xdr:rowOff>28575</xdr:rowOff>
    </xdr:from>
    <xdr:to>
      <xdr:col>2</xdr:col>
      <xdr:colOff>891540</xdr:colOff>
      <xdr:row>102</xdr:row>
      <xdr:rowOff>668182</xdr:rowOff>
    </xdr:to>
    <xdr:pic>
      <xdr:nvPicPr>
        <xdr:cNvPr id="107" name="Имя " descr="Descr "/>
        <xdr:cNvPicPr>
          <a:picLocks noChangeAspect="1"/>
        </xdr:cNvPicPr>
      </xdr:nvPicPr>
      <xdr:blipFill>
        <a:blip xmlns:r="http://schemas.openxmlformats.org/officeDocument/2006/relationships" r:embed="rId91"/>
        <a:stretch>
          <a:fillRect/>
        </a:stretch>
      </xdr:blipFill>
      <xdr:spPr>
        <a:xfrm>
          <a:off x="3600450" y="84793455"/>
          <a:ext cx="872490" cy="639607"/>
        </a:xfrm>
        <a:prstGeom prst="rect">
          <a:avLst/>
        </a:prstGeom>
        <a:ln>
          <a:noFill/>
        </a:ln>
      </xdr:spPr>
    </xdr:pic>
    <xdr:clientData/>
  </xdr:twoCellAnchor>
  <xdr:twoCellAnchor>
    <xdr:from>
      <xdr:col>2</xdr:col>
      <xdr:colOff>19050</xdr:colOff>
      <xdr:row>103</xdr:row>
      <xdr:rowOff>28575</xdr:rowOff>
    </xdr:from>
    <xdr:to>
      <xdr:col>2</xdr:col>
      <xdr:colOff>891540</xdr:colOff>
      <xdr:row>103</xdr:row>
      <xdr:rowOff>668182</xdr:rowOff>
    </xdr:to>
    <xdr:pic>
      <xdr:nvPicPr>
        <xdr:cNvPr id="108" name="Имя " descr="Descr "/>
        <xdr:cNvPicPr>
          <a:picLocks noChangeAspect="1"/>
        </xdr:cNvPicPr>
      </xdr:nvPicPr>
      <xdr:blipFill>
        <a:blip xmlns:r="http://schemas.openxmlformats.org/officeDocument/2006/relationships" r:embed="rId92"/>
        <a:stretch>
          <a:fillRect/>
        </a:stretch>
      </xdr:blipFill>
      <xdr:spPr>
        <a:xfrm>
          <a:off x="3600450" y="85631655"/>
          <a:ext cx="872490" cy="639607"/>
        </a:xfrm>
        <a:prstGeom prst="rect">
          <a:avLst/>
        </a:prstGeom>
        <a:ln>
          <a:noFill/>
        </a:ln>
      </xdr:spPr>
    </xdr:pic>
    <xdr:clientData/>
  </xdr:twoCellAnchor>
  <xdr:twoCellAnchor>
    <xdr:from>
      <xdr:col>2</xdr:col>
      <xdr:colOff>19050</xdr:colOff>
      <xdr:row>104</xdr:row>
      <xdr:rowOff>28575</xdr:rowOff>
    </xdr:from>
    <xdr:to>
      <xdr:col>2</xdr:col>
      <xdr:colOff>891540</xdr:colOff>
      <xdr:row>104</xdr:row>
      <xdr:rowOff>668182</xdr:rowOff>
    </xdr:to>
    <xdr:pic>
      <xdr:nvPicPr>
        <xdr:cNvPr id="109" name="Имя " descr="Descr "/>
        <xdr:cNvPicPr>
          <a:picLocks noChangeAspect="1"/>
        </xdr:cNvPicPr>
      </xdr:nvPicPr>
      <xdr:blipFill>
        <a:blip xmlns:r="http://schemas.openxmlformats.org/officeDocument/2006/relationships" r:embed="rId93"/>
        <a:stretch>
          <a:fillRect/>
        </a:stretch>
      </xdr:blipFill>
      <xdr:spPr>
        <a:xfrm>
          <a:off x="3600450" y="86469855"/>
          <a:ext cx="872490" cy="639607"/>
        </a:xfrm>
        <a:prstGeom prst="rect">
          <a:avLst/>
        </a:prstGeom>
        <a:ln>
          <a:noFill/>
        </a:ln>
      </xdr:spPr>
    </xdr:pic>
    <xdr:clientData/>
  </xdr:twoCellAnchor>
  <xdr:twoCellAnchor>
    <xdr:from>
      <xdr:col>2</xdr:col>
      <xdr:colOff>19050</xdr:colOff>
      <xdr:row>105</xdr:row>
      <xdr:rowOff>28575</xdr:rowOff>
    </xdr:from>
    <xdr:to>
      <xdr:col>2</xdr:col>
      <xdr:colOff>891540</xdr:colOff>
      <xdr:row>105</xdr:row>
      <xdr:rowOff>668182</xdr:rowOff>
    </xdr:to>
    <xdr:pic>
      <xdr:nvPicPr>
        <xdr:cNvPr id="110" name="Имя " descr="Descr "/>
        <xdr:cNvPicPr>
          <a:picLocks noChangeAspect="1"/>
        </xdr:cNvPicPr>
      </xdr:nvPicPr>
      <xdr:blipFill>
        <a:blip xmlns:r="http://schemas.openxmlformats.org/officeDocument/2006/relationships" r:embed="rId94"/>
        <a:stretch>
          <a:fillRect/>
        </a:stretch>
      </xdr:blipFill>
      <xdr:spPr>
        <a:xfrm>
          <a:off x="3600450" y="87308055"/>
          <a:ext cx="872490" cy="639607"/>
        </a:xfrm>
        <a:prstGeom prst="rect">
          <a:avLst/>
        </a:prstGeom>
        <a:ln>
          <a:noFill/>
        </a:ln>
      </xdr:spPr>
    </xdr:pic>
    <xdr:clientData/>
  </xdr:twoCellAnchor>
  <xdr:twoCellAnchor>
    <xdr:from>
      <xdr:col>2</xdr:col>
      <xdr:colOff>19050</xdr:colOff>
      <xdr:row>106</xdr:row>
      <xdr:rowOff>28575</xdr:rowOff>
    </xdr:from>
    <xdr:to>
      <xdr:col>2</xdr:col>
      <xdr:colOff>891540</xdr:colOff>
      <xdr:row>106</xdr:row>
      <xdr:rowOff>668182</xdr:rowOff>
    </xdr:to>
    <xdr:pic>
      <xdr:nvPicPr>
        <xdr:cNvPr id="111" name="Имя " descr="Descr "/>
        <xdr:cNvPicPr>
          <a:picLocks noChangeAspect="1"/>
        </xdr:cNvPicPr>
      </xdr:nvPicPr>
      <xdr:blipFill>
        <a:blip xmlns:r="http://schemas.openxmlformats.org/officeDocument/2006/relationships" r:embed="rId95"/>
        <a:stretch>
          <a:fillRect/>
        </a:stretch>
      </xdr:blipFill>
      <xdr:spPr>
        <a:xfrm>
          <a:off x="3600450" y="88146255"/>
          <a:ext cx="872490" cy="639607"/>
        </a:xfrm>
        <a:prstGeom prst="rect">
          <a:avLst/>
        </a:prstGeom>
        <a:ln>
          <a:noFill/>
        </a:ln>
      </xdr:spPr>
    </xdr:pic>
    <xdr:clientData/>
  </xdr:twoCellAnchor>
  <xdr:twoCellAnchor>
    <xdr:from>
      <xdr:col>2</xdr:col>
      <xdr:colOff>19050</xdr:colOff>
      <xdr:row>107</xdr:row>
      <xdr:rowOff>28575</xdr:rowOff>
    </xdr:from>
    <xdr:to>
      <xdr:col>2</xdr:col>
      <xdr:colOff>891540</xdr:colOff>
      <xdr:row>107</xdr:row>
      <xdr:rowOff>668182</xdr:rowOff>
    </xdr:to>
    <xdr:pic>
      <xdr:nvPicPr>
        <xdr:cNvPr id="112" name="Имя " descr="Descr "/>
        <xdr:cNvPicPr>
          <a:picLocks noChangeAspect="1"/>
        </xdr:cNvPicPr>
      </xdr:nvPicPr>
      <xdr:blipFill>
        <a:blip xmlns:r="http://schemas.openxmlformats.org/officeDocument/2006/relationships" r:embed="rId96"/>
        <a:stretch>
          <a:fillRect/>
        </a:stretch>
      </xdr:blipFill>
      <xdr:spPr>
        <a:xfrm>
          <a:off x="3600450" y="88984455"/>
          <a:ext cx="872490" cy="639607"/>
        </a:xfrm>
        <a:prstGeom prst="rect">
          <a:avLst/>
        </a:prstGeom>
        <a:ln>
          <a:noFill/>
        </a:ln>
      </xdr:spPr>
    </xdr:pic>
    <xdr:clientData/>
  </xdr:twoCellAnchor>
  <xdr:twoCellAnchor>
    <xdr:from>
      <xdr:col>2</xdr:col>
      <xdr:colOff>19050</xdr:colOff>
      <xdr:row>108</xdr:row>
      <xdr:rowOff>28575</xdr:rowOff>
    </xdr:from>
    <xdr:to>
      <xdr:col>2</xdr:col>
      <xdr:colOff>891540</xdr:colOff>
      <xdr:row>108</xdr:row>
      <xdr:rowOff>668182</xdr:rowOff>
    </xdr:to>
    <xdr:pic>
      <xdr:nvPicPr>
        <xdr:cNvPr id="113" name="Имя " descr="Descr "/>
        <xdr:cNvPicPr>
          <a:picLocks noChangeAspect="1"/>
        </xdr:cNvPicPr>
      </xdr:nvPicPr>
      <xdr:blipFill>
        <a:blip xmlns:r="http://schemas.openxmlformats.org/officeDocument/2006/relationships" r:embed="rId97"/>
        <a:stretch>
          <a:fillRect/>
        </a:stretch>
      </xdr:blipFill>
      <xdr:spPr>
        <a:xfrm>
          <a:off x="3600450" y="89822655"/>
          <a:ext cx="872490" cy="639607"/>
        </a:xfrm>
        <a:prstGeom prst="rect">
          <a:avLst/>
        </a:prstGeom>
        <a:ln>
          <a:noFill/>
        </a:ln>
      </xdr:spPr>
    </xdr:pic>
    <xdr:clientData/>
  </xdr:twoCellAnchor>
  <xdr:twoCellAnchor>
    <xdr:from>
      <xdr:col>2</xdr:col>
      <xdr:colOff>19050</xdr:colOff>
      <xdr:row>109</xdr:row>
      <xdr:rowOff>28575</xdr:rowOff>
    </xdr:from>
    <xdr:to>
      <xdr:col>2</xdr:col>
      <xdr:colOff>891540</xdr:colOff>
      <xdr:row>109</xdr:row>
      <xdr:rowOff>668182</xdr:rowOff>
    </xdr:to>
    <xdr:pic>
      <xdr:nvPicPr>
        <xdr:cNvPr id="114" name="Имя " descr="Descr "/>
        <xdr:cNvPicPr>
          <a:picLocks noChangeAspect="1"/>
        </xdr:cNvPicPr>
      </xdr:nvPicPr>
      <xdr:blipFill>
        <a:blip xmlns:r="http://schemas.openxmlformats.org/officeDocument/2006/relationships" r:embed="rId98"/>
        <a:stretch>
          <a:fillRect/>
        </a:stretch>
      </xdr:blipFill>
      <xdr:spPr>
        <a:xfrm>
          <a:off x="3600450" y="90660855"/>
          <a:ext cx="872490" cy="639607"/>
        </a:xfrm>
        <a:prstGeom prst="rect">
          <a:avLst/>
        </a:prstGeom>
        <a:ln>
          <a:noFill/>
        </a:ln>
      </xdr:spPr>
    </xdr:pic>
    <xdr:clientData/>
  </xdr:twoCellAnchor>
  <xdr:twoCellAnchor>
    <xdr:from>
      <xdr:col>2</xdr:col>
      <xdr:colOff>19050</xdr:colOff>
      <xdr:row>110</xdr:row>
      <xdr:rowOff>28575</xdr:rowOff>
    </xdr:from>
    <xdr:to>
      <xdr:col>2</xdr:col>
      <xdr:colOff>891540</xdr:colOff>
      <xdr:row>110</xdr:row>
      <xdr:rowOff>668182</xdr:rowOff>
    </xdr:to>
    <xdr:pic>
      <xdr:nvPicPr>
        <xdr:cNvPr id="115" name="Имя " descr="Descr "/>
        <xdr:cNvPicPr>
          <a:picLocks noChangeAspect="1"/>
        </xdr:cNvPicPr>
      </xdr:nvPicPr>
      <xdr:blipFill>
        <a:blip xmlns:r="http://schemas.openxmlformats.org/officeDocument/2006/relationships" r:embed="rId99"/>
        <a:stretch>
          <a:fillRect/>
        </a:stretch>
      </xdr:blipFill>
      <xdr:spPr>
        <a:xfrm>
          <a:off x="3600450" y="91499055"/>
          <a:ext cx="872490" cy="639607"/>
        </a:xfrm>
        <a:prstGeom prst="rect">
          <a:avLst/>
        </a:prstGeom>
        <a:ln>
          <a:noFill/>
        </a:ln>
      </xdr:spPr>
    </xdr:pic>
    <xdr:clientData/>
  </xdr:twoCellAnchor>
  <xdr:twoCellAnchor>
    <xdr:from>
      <xdr:col>2</xdr:col>
      <xdr:colOff>19050</xdr:colOff>
      <xdr:row>111</xdr:row>
      <xdr:rowOff>28575</xdr:rowOff>
    </xdr:from>
    <xdr:to>
      <xdr:col>2</xdr:col>
      <xdr:colOff>891540</xdr:colOff>
      <xdr:row>111</xdr:row>
      <xdr:rowOff>668182</xdr:rowOff>
    </xdr:to>
    <xdr:pic>
      <xdr:nvPicPr>
        <xdr:cNvPr id="116" name="Имя " descr="Descr "/>
        <xdr:cNvPicPr>
          <a:picLocks noChangeAspect="1"/>
        </xdr:cNvPicPr>
      </xdr:nvPicPr>
      <xdr:blipFill>
        <a:blip xmlns:r="http://schemas.openxmlformats.org/officeDocument/2006/relationships" r:embed="rId100"/>
        <a:stretch>
          <a:fillRect/>
        </a:stretch>
      </xdr:blipFill>
      <xdr:spPr>
        <a:xfrm>
          <a:off x="3600450" y="92337255"/>
          <a:ext cx="872490" cy="639607"/>
        </a:xfrm>
        <a:prstGeom prst="rect">
          <a:avLst/>
        </a:prstGeom>
        <a:ln>
          <a:noFill/>
        </a:ln>
      </xdr:spPr>
    </xdr:pic>
    <xdr:clientData/>
  </xdr:twoCellAnchor>
  <xdr:twoCellAnchor>
    <xdr:from>
      <xdr:col>2</xdr:col>
      <xdr:colOff>19050</xdr:colOff>
      <xdr:row>112</xdr:row>
      <xdr:rowOff>28575</xdr:rowOff>
    </xdr:from>
    <xdr:to>
      <xdr:col>2</xdr:col>
      <xdr:colOff>891540</xdr:colOff>
      <xdr:row>112</xdr:row>
      <xdr:rowOff>668182</xdr:rowOff>
    </xdr:to>
    <xdr:pic>
      <xdr:nvPicPr>
        <xdr:cNvPr id="117" name="Имя " descr="Descr "/>
        <xdr:cNvPicPr>
          <a:picLocks noChangeAspect="1"/>
        </xdr:cNvPicPr>
      </xdr:nvPicPr>
      <xdr:blipFill>
        <a:blip xmlns:r="http://schemas.openxmlformats.org/officeDocument/2006/relationships" r:embed="rId101"/>
        <a:stretch>
          <a:fillRect/>
        </a:stretch>
      </xdr:blipFill>
      <xdr:spPr>
        <a:xfrm>
          <a:off x="3600450" y="93175455"/>
          <a:ext cx="872490" cy="639607"/>
        </a:xfrm>
        <a:prstGeom prst="rect">
          <a:avLst/>
        </a:prstGeom>
        <a:ln>
          <a:noFill/>
        </a:ln>
      </xdr:spPr>
    </xdr:pic>
    <xdr:clientData/>
  </xdr:twoCellAnchor>
  <xdr:twoCellAnchor>
    <xdr:from>
      <xdr:col>2</xdr:col>
      <xdr:colOff>19050</xdr:colOff>
      <xdr:row>113</xdr:row>
      <xdr:rowOff>28575</xdr:rowOff>
    </xdr:from>
    <xdr:to>
      <xdr:col>2</xdr:col>
      <xdr:colOff>891540</xdr:colOff>
      <xdr:row>113</xdr:row>
      <xdr:rowOff>668182</xdr:rowOff>
    </xdr:to>
    <xdr:pic>
      <xdr:nvPicPr>
        <xdr:cNvPr id="118" name="Имя " descr="Descr "/>
        <xdr:cNvPicPr>
          <a:picLocks noChangeAspect="1"/>
        </xdr:cNvPicPr>
      </xdr:nvPicPr>
      <xdr:blipFill>
        <a:blip xmlns:r="http://schemas.openxmlformats.org/officeDocument/2006/relationships" r:embed="rId102"/>
        <a:stretch>
          <a:fillRect/>
        </a:stretch>
      </xdr:blipFill>
      <xdr:spPr>
        <a:xfrm>
          <a:off x="3600450" y="94013655"/>
          <a:ext cx="872490" cy="639607"/>
        </a:xfrm>
        <a:prstGeom prst="rect">
          <a:avLst/>
        </a:prstGeom>
        <a:ln>
          <a:noFill/>
        </a:ln>
      </xdr:spPr>
    </xdr:pic>
    <xdr:clientData/>
  </xdr:twoCellAnchor>
  <xdr:twoCellAnchor>
    <xdr:from>
      <xdr:col>2</xdr:col>
      <xdr:colOff>19050</xdr:colOff>
      <xdr:row>114</xdr:row>
      <xdr:rowOff>28575</xdr:rowOff>
    </xdr:from>
    <xdr:to>
      <xdr:col>2</xdr:col>
      <xdr:colOff>891540</xdr:colOff>
      <xdr:row>114</xdr:row>
      <xdr:rowOff>668182</xdr:rowOff>
    </xdr:to>
    <xdr:pic>
      <xdr:nvPicPr>
        <xdr:cNvPr id="119" name="Имя " descr="Descr "/>
        <xdr:cNvPicPr>
          <a:picLocks noChangeAspect="1"/>
        </xdr:cNvPicPr>
      </xdr:nvPicPr>
      <xdr:blipFill>
        <a:blip xmlns:r="http://schemas.openxmlformats.org/officeDocument/2006/relationships" r:embed="rId103"/>
        <a:stretch>
          <a:fillRect/>
        </a:stretch>
      </xdr:blipFill>
      <xdr:spPr>
        <a:xfrm>
          <a:off x="3600450" y="94851855"/>
          <a:ext cx="872490" cy="639607"/>
        </a:xfrm>
        <a:prstGeom prst="rect">
          <a:avLst/>
        </a:prstGeom>
        <a:ln>
          <a:noFill/>
        </a:ln>
      </xdr:spPr>
    </xdr:pic>
    <xdr:clientData/>
  </xdr:twoCellAnchor>
  <xdr:twoCellAnchor>
    <xdr:from>
      <xdr:col>2</xdr:col>
      <xdr:colOff>19050</xdr:colOff>
      <xdr:row>115</xdr:row>
      <xdr:rowOff>28575</xdr:rowOff>
    </xdr:from>
    <xdr:to>
      <xdr:col>2</xdr:col>
      <xdr:colOff>891540</xdr:colOff>
      <xdr:row>115</xdr:row>
      <xdr:rowOff>668182</xdr:rowOff>
    </xdr:to>
    <xdr:pic>
      <xdr:nvPicPr>
        <xdr:cNvPr id="120" name="Имя " descr="Descr "/>
        <xdr:cNvPicPr>
          <a:picLocks noChangeAspect="1"/>
        </xdr:cNvPicPr>
      </xdr:nvPicPr>
      <xdr:blipFill>
        <a:blip xmlns:r="http://schemas.openxmlformats.org/officeDocument/2006/relationships" r:embed="rId104"/>
        <a:stretch>
          <a:fillRect/>
        </a:stretch>
      </xdr:blipFill>
      <xdr:spPr>
        <a:xfrm>
          <a:off x="3600450" y="95690055"/>
          <a:ext cx="872490" cy="639607"/>
        </a:xfrm>
        <a:prstGeom prst="rect">
          <a:avLst/>
        </a:prstGeom>
        <a:ln>
          <a:noFill/>
        </a:ln>
      </xdr:spPr>
    </xdr:pic>
    <xdr:clientData/>
  </xdr:twoCellAnchor>
  <xdr:twoCellAnchor>
    <xdr:from>
      <xdr:col>2</xdr:col>
      <xdr:colOff>19050</xdr:colOff>
      <xdr:row>116</xdr:row>
      <xdr:rowOff>28575</xdr:rowOff>
    </xdr:from>
    <xdr:to>
      <xdr:col>2</xdr:col>
      <xdr:colOff>891540</xdr:colOff>
      <xdr:row>116</xdr:row>
      <xdr:rowOff>668182</xdr:rowOff>
    </xdr:to>
    <xdr:pic>
      <xdr:nvPicPr>
        <xdr:cNvPr id="121" name="Имя " descr="Descr "/>
        <xdr:cNvPicPr>
          <a:picLocks noChangeAspect="1"/>
        </xdr:cNvPicPr>
      </xdr:nvPicPr>
      <xdr:blipFill>
        <a:blip xmlns:r="http://schemas.openxmlformats.org/officeDocument/2006/relationships" r:embed="rId105"/>
        <a:stretch>
          <a:fillRect/>
        </a:stretch>
      </xdr:blipFill>
      <xdr:spPr>
        <a:xfrm>
          <a:off x="3600450" y="96528255"/>
          <a:ext cx="872490" cy="639607"/>
        </a:xfrm>
        <a:prstGeom prst="rect">
          <a:avLst/>
        </a:prstGeom>
        <a:ln>
          <a:noFill/>
        </a:ln>
      </xdr:spPr>
    </xdr:pic>
    <xdr:clientData/>
  </xdr:twoCellAnchor>
  <xdr:twoCellAnchor>
    <xdr:from>
      <xdr:col>2</xdr:col>
      <xdr:colOff>19050</xdr:colOff>
      <xdr:row>118</xdr:row>
      <xdr:rowOff>28575</xdr:rowOff>
    </xdr:from>
    <xdr:to>
      <xdr:col>2</xdr:col>
      <xdr:colOff>891540</xdr:colOff>
      <xdr:row>118</xdr:row>
      <xdr:rowOff>668182</xdr:rowOff>
    </xdr:to>
    <xdr:pic>
      <xdr:nvPicPr>
        <xdr:cNvPr id="123" name="Имя " descr="Descr "/>
        <xdr:cNvPicPr>
          <a:picLocks noChangeAspect="1"/>
        </xdr:cNvPicPr>
      </xdr:nvPicPr>
      <xdr:blipFill>
        <a:blip xmlns:r="http://schemas.openxmlformats.org/officeDocument/2006/relationships" r:embed="rId106"/>
        <a:stretch>
          <a:fillRect/>
        </a:stretch>
      </xdr:blipFill>
      <xdr:spPr>
        <a:xfrm>
          <a:off x="3600450" y="97671255"/>
          <a:ext cx="872490" cy="639607"/>
        </a:xfrm>
        <a:prstGeom prst="rect">
          <a:avLst/>
        </a:prstGeom>
        <a:ln>
          <a:noFill/>
        </a:ln>
      </xdr:spPr>
    </xdr:pic>
    <xdr:clientData/>
  </xdr:twoCellAnchor>
  <xdr:twoCellAnchor>
    <xdr:from>
      <xdr:col>2</xdr:col>
      <xdr:colOff>19050</xdr:colOff>
      <xdr:row>119</xdr:row>
      <xdr:rowOff>28575</xdr:rowOff>
    </xdr:from>
    <xdr:to>
      <xdr:col>2</xdr:col>
      <xdr:colOff>891540</xdr:colOff>
      <xdr:row>119</xdr:row>
      <xdr:rowOff>668182</xdr:rowOff>
    </xdr:to>
    <xdr:pic>
      <xdr:nvPicPr>
        <xdr:cNvPr id="124" name="Имя " descr="Descr "/>
        <xdr:cNvPicPr>
          <a:picLocks noChangeAspect="1"/>
        </xdr:cNvPicPr>
      </xdr:nvPicPr>
      <xdr:blipFill>
        <a:blip xmlns:r="http://schemas.openxmlformats.org/officeDocument/2006/relationships" r:embed="rId107"/>
        <a:stretch>
          <a:fillRect/>
        </a:stretch>
      </xdr:blipFill>
      <xdr:spPr>
        <a:xfrm>
          <a:off x="3600450" y="98509455"/>
          <a:ext cx="872490" cy="639607"/>
        </a:xfrm>
        <a:prstGeom prst="rect">
          <a:avLst/>
        </a:prstGeom>
        <a:ln>
          <a:noFill/>
        </a:ln>
      </xdr:spPr>
    </xdr:pic>
    <xdr:clientData/>
  </xdr:twoCellAnchor>
  <xdr:twoCellAnchor>
    <xdr:from>
      <xdr:col>2</xdr:col>
      <xdr:colOff>19050</xdr:colOff>
      <xdr:row>120</xdr:row>
      <xdr:rowOff>28575</xdr:rowOff>
    </xdr:from>
    <xdr:to>
      <xdr:col>2</xdr:col>
      <xdr:colOff>891540</xdr:colOff>
      <xdr:row>120</xdr:row>
      <xdr:rowOff>668182</xdr:rowOff>
    </xdr:to>
    <xdr:pic>
      <xdr:nvPicPr>
        <xdr:cNvPr id="125" name="Имя " descr="Descr "/>
        <xdr:cNvPicPr>
          <a:picLocks noChangeAspect="1"/>
        </xdr:cNvPicPr>
      </xdr:nvPicPr>
      <xdr:blipFill>
        <a:blip xmlns:r="http://schemas.openxmlformats.org/officeDocument/2006/relationships" r:embed="rId108"/>
        <a:stretch>
          <a:fillRect/>
        </a:stretch>
      </xdr:blipFill>
      <xdr:spPr>
        <a:xfrm>
          <a:off x="3600450" y="99347655"/>
          <a:ext cx="872490" cy="639607"/>
        </a:xfrm>
        <a:prstGeom prst="rect">
          <a:avLst/>
        </a:prstGeom>
        <a:ln>
          <a:noFill/>
        </a:ln>
      </xdr:spPr>
    </xdr:pic>
    <xdr:clientData/>
  </xdr:twoCellAnchor>
  <xdr:twoCellAnchor>
    <xdr:from>
      <xdr:col>2</xdr:col>
      <xdr:colOff>19050</xdr:colOff>
      <xdr:row>121</xdr:row>
      <xdr:rowOff>28575</xdr:rowOff>
    </xdr:from>
    <xdr:to>
      <xdr:col>2</xdr:col>
      <xdr:colOff>891540</xdr:colOff>
      <xdr:row>121</xdr:row>
      <xdr:rowOff>668182</xdr:rowOff>
    </xdr:to>
    <xdr:pic>
      <xdr:nvPicPr>
        <xdr:cNvPr id="126" name="Имя " descr="Descr "/>
        <xdr:cNvPicPr>
          <a:picLocks noChangeAspect="1"/>
        </xdr:cNvPicPr>
      </xdr:nvPicPr>
      <xdr:blipFill>
        <a:blip xmlns:r="http://schemas.openxmlformats.org/officeDocument/2006/relationships" r:embed="rId109"/>
        <a:stretch>
          <a:fillRect/>
        </a:stretch>
      </xdr:blipFill>
      <xdr:spPr>
        <a:xfrm>
          <a:off x="3600450" y="100185855"/>
          <a:ext cx="872490" cy="639607"/>
        </a:xfrm>
        <a:prstGeom prst="rect">
          <a:avLst/>
        </a:prstGeom>
        <a:ln>
          <a:noFill/>
        </a:ln>
      </xdr:spPr>
    </xdr:pic>
    <xdr:clientData/>
  </xdr:twoCellAnchor>
  <xdr:twoCellAnchor>
    <xdr:from>
      <xdr:col>2</xdr:col>
      <xdr:colOff>19050</xdr:colOff>
      <xdr:row>122</xdr:row>
      <xdr:rowOff>28575</xdr:rowOff>
    </xdr:from>
    <xdr:to>
      <xdr:col>2</xdr:col>
      <xdr:colOff>891540</xdr:colOff>
      <xdr:row>122</xdr:row>
      <xdr:rowOff>668182</xdr:rowOff>
    </xdr:to>
    <xdr:pic>
      <xdr:nvPicPr>
        <xdr:cNvPr id="127" name="Имя " descr="Descr "/>
        <xdr:cNvPicPr>
          <a:picLocks noChangeAspect="1"/>
        </xdr:cNvPicPr>
      </xdr:nvPicPr>
      <xdr:blipFill>
        <a:blip xmlns:r="http://schemas.openxmlformats.org/officeDocument/2006/relationships" r:embed="rId110"/>
        <a:stretch>
          <a:fillRect/>
        </a:stretch>
      </xdr:blipFill>
      <xdr:spPr>
        <a:xfrm>
          <a:off x="3600450" y="101024055"/>
          <a:ext cx="872490" cy="639607"/>
        </a:xfrm>
        <a:prstGeom prst="rect">
          <a:avLst/>
        </a:prstGeom>
        <a:ln>
          <a:noFill/>
        </a:ln>
      </xdr:spPr>
    </xdr:pic>
    <xdr:clientData/>
  </xdr:twoCellAnchor>
  <xdr:twoCellAnchor>
    <xdr:from>
      <xdr:col>2</xdr:col>
      <xdr:colOff>19050</xdr:colOff>
      <xdr:row>123</xdr:row>
      <xdr:rowOff>28575</xdr:rowOff>
    </xdr:from>
    <xdr:to>
      <xdr:col>2</xdr:col>
      <xdr:colOff>891540</xdr:colOff>
      <xdr:row>123</xdr:row>
      <xdr:rowOff>668182</xdr:rowOff>
    </xdr:to>
    <xdr:pic>
      <xdr:nvPicPr>
        <xdr:cNvPr id="128" name="Имя " descr="Descr "/>
        <xdr:cNvPicPr>
          <a:picLocks noChangeAspect="1"/>
        </xdr:cNvPicPr>
      </xdr:nvPicPr>
      <xdr:blipFill>
        <a:blip xmlns:r="http://schemas.openxmlformats.org/officeDocument/2006/relationships" r:embed="rId111"/>
        <a:stretch>
          <a:fillRect/>
        </a:stretch>
      </xdr:blipFill>
      <xdr:spPr>
        <a:xfrm>
          <a:off x="3600450" y="101862255"/>
          <a:ext cx="872490" cy="639607"/>
        </a:xfrm>
        <a:prstGeom prst="rect">
          <a:avLst/>
        </a:prstGeom>
        <a:ln>
          <a:noFill/>
        </a:ln>
      </xdr:spPr>
    </xdr:pic>
    <xdr:clientData/>
  </xdr:twoCellAnchor>
  <xdr:twoCellAnchor>
    <xdr:from>
      <xdr:col>2</xdr:col>
      <xdr:colOff>19050</xdr:colOff>
      <xdr:row>124</xdr:row>
      <xdr:rowOff>28575</xdr:rowOff>
    </xdr:from>
    <xdr:to>
      <xdr:col>2</xdr:col>
      <xdr:colOff>891540</xdr:colOff>
      <xdr:row>124</xdr:row>
      <xdr:rowOff>668182</xdr:rowOff>
    </xdr:to>
    <xdr:pic>
      <xdr:nvPicPr>
        <xdr:cNvPr id="129" name="Имя " descr="Descr "/>
        <xdr:cNvPicPr>
          <a:picLocks noChangeAspect="1"/>
        </xdr:cNvPicPr>
      </xdr:nvPicPr>
      <xdr:blipFill>
        <a:blip xmlns:r="http://schemas.openxmlformats.org/officeDocument/2006/relationships" r:embed="rId112"/>
        <a:stretch>
          <a:fillRect/>
        </a:stretch>
      </xdr:blipFill>
      <xdr:spPr>
        <a:xfrm>
          <a:off x="3600450" y="102700455"/>
          <a:ext cx="872490" cy="639607"/>
        </a:xfrm>
        <a:prstGeom prst="rect">
          <a:avLst/>
        </a:prstGeom>
        <a:ln>
          <a:noFill/>
        </a:ln>
      </xdr:spPr>
    </xdr:pic>
    <xdr:clientData/>
  </xdr:twoCellAnchor>
  <xdr:twoCellAnchor>
    <xdr:from>
      <xdr:col>2</xdr:col>
      <xdr:colOff>19050</xdr:colOff>
      <xdr:row>125</xdr:row>
      <xdr:rowOff>28575</xdr:rowOff>
    </xdr:from>
    <xdr:to>
      <xdr:col>2</xdr:col>
      <xdr:colOff>891540</xdr:colOff>
      <xdr:row>125</xdr:row>
      <xdr:rowOff>668182</xdr:rowOff>
    </xdr:to>
    <xdr:pic>
      <xdr:nvPicPr>
        <xdr:cNvPr id="130" name="Имя " descr="Descr "/>
        <xdr:cNvPicPr>
          <a:picLocks noChangeAspect="1"/>
        </xdr:cNvPicPr>
      </xdr:nvPicPr>
      <xdr:blipFill>
        <a:blip xmlns:r="http://schemas.openxmlformats.org/officeDocument/2006/relationships" r:embed="rId113"/>
        <a:stretch>
          <a:fillRect/>
        </a:stretch>
      </xdr:blipFill>
      <xdr:spPr>
        <a:xfrm>
          <a:off x="3600450" y="103538655"/>
          <a:ext cx="872490" cy="639607"/>
        </a:xfrm>
        <a:prstGeom prst="rect">
          <a:avLst/>
        </a:prstGeom>
        <a:ln>
          <a:noFill/>
        </a:ln>
      </xdr:spPr>
    </xdr:pic>
    <xdr:clientData/>
  </xdr:twoCellAnchor>
  <xdr:twoCellAnchor>
    <xdr:from>
      <xdr:col>2</xdr:col>
      <xdr:colOff>19050</xdr:colOff>
      <xdr:row>126</xdr:row>
      <xdr:rowOff>28575</xdr:rowOff>
    </xdr:from>
    <xdr:to>
      <xdr:col>2</xdr:col>
      <xdr:colOff>891540</xdr:colOff>
      <xdr:row>126</xdr:row>
      <xdr:rowOff>668182</xdr:rowOff>
    </xdr:to>
    <xdr:pic>
      <xdr:nvPicPr>
        <xdr:cNvPr id="131" name="Имя " descr="Descr "/>
        <xdr:cNvPicPr>
          <a:picLocks noChangeAspect="1"/>
        </xdr:cNvPicPr>
      </xdr:nvPicPr>
      <xdr:blipFill>
        <a:blip xmlns:r="http://schemas.openxmlformats.org/officeDocument/2006/relationships" r:embed="rId114"/>
        <a:stretch>
          <a:fillRect/>
        </a:stretch>
      </xdr:blipFill>
      <xdr:spPr>
        <a:xfrm>
          <a:off x="3600450" y="104376855"/>
          <a:ext cx="872490" cy="639607"/>
        </a:xfrm>
        <a:prstGeom prst="rect">
          <a:avLst/>
        </a:prstGeom>
        <a:ln>
          <a:noFill/>
        </a:ln>
      </xdr:spPr>
    </xdr:pic>
    <xdr:clientData/>
  </xdr:twoCellAnchor>
  <xdr:twoCellAnchor>
    <xdr:from>
      <xdr:col>2</xdr:col>
      <xdr:colOff>19050</xdr:colOff>
      <xdr:row>128</xdr:row>
      <xdr:rowOff>28575</xdr:rowOff>
    </xdr:from>
    <xdr:to>
      <xdr:col>2</xdr:col>
      <xdr:colOff>891540</xdr:colOff>
      <xdr:row>128</xdr:row>
      <xdr:rowOff>668182</xdr:rowOff>
    </xdr:to>
    <xdr:pic>
      <xdr:nvPicPr>
        <xdr:cNvPr id="133" name="Имя " descr="Descr "/>
        <xdr:cNvPicPr>
          <a:picLocks noChangeAspect="1"/>
        </xdr:cNvPicPr>
      </xdr:nvPicPr>
      <xdr:blipFill>
        <a:blip xmlns:r="http://schemas.openxmlformats.org/officeDocument/2006/relationships" r:embed="rId115"/>
        <a:stretch>
          <a:fillRect/>
        </a:stretch>
      </xdr:blipFill>
      <xdr:spPr>
        <a:xfrm>
          <a:off x="3600450" y="105519855"/>
          <a:ext cx="872490" cy="639607"/>
        </a:xfrm>
        <a:prstGeom prst="rect">
          <a:avLst/>
        </a:prstGeom>
        <a:ln>
          <a:noFill/>
        </a:ln>
      </xdr:spPr>
    </xdr:pic>
    <xdr:clientData/>
  </xdr:twoCellAnchor>
  <xdr:twoCellAnchor>
    <xdr:from>
      <xdr:col>2</xdr:col>
      <xdr:colOff>19050</xdr:colOff>
      <xdr:row>129</xdr:row>
      <xdr:rowOff>28575</xdr:rowOff>
    </xdr:from>
    <xdr:to>
      <xdr:col>2</xdr:col>
      <xdr:colOff>891540</xdr:colOff>
      <xdr:row>129</xdr:row>
      <xdr:rowOff>668182</xdr:rowOff>
    </xdr:to>
    <xdr:pic>
      <xdr:nvPicPr>
        <xdr:cNvPr id="134" name="Имя " descr="Descr "/>
        <xdr:cNvPicPr>
          <a:picLocks noChangeAspect="1"/>
        </xdr:cNvPicPr>
      </xdr:nvPicPr>
      <xdr:blipFill>
        <a:blip xmlns:r="http://schemas.openxmlformats.org/officeDocument/2006/relationships" r:embed="rId116"/>
        <a:stretch>
          <a:fillRect/>
        </a:stretch>
      </xdr:blipFill>
      <xdr:spPr>
        <a:xfrm>
          <a:off x="3600450" y="106358055"/>
          <a:ext cx="872490" cy="639607"/>
        </a:xfrm>
        <a:prstGeom prst="rect">
          <a:avLst/>
        </a:prstGeom>
        <a:ln>
          <a:noFill/>
        </a:ln>
      </xdr:spPr>
    </xdr:pic>
    <xdr:clientData/>
  </xdr:twoCellAnchor>
  <xdr:twoCellAnchor>
    <xdr:from>
      <xdr:col>2</xdr:col>
      <xdr:colOff>19050</xdr:colOff>
      <xdr:row>130</xdr:row>
      <xdr:rowOff>28575</xdr:rowOff>
    </xdr:from>
    <xdr:to>
      <xdr:col>2</xdr:col>
      <xdr:colOff>891540</xdr:colOff>
      <xdr:row>130</xdr:row>
      <xdr:rowOff>668182</xdr:rowOff>
    </xdr:to>
    <xdr:pic>
      <xdr:nvPicPr>
        <xdr:cNvPr id="135" name="Имя " descr="Descr "/>
        <xdr:cNvPicPr>
          <a:picLocks noChangeAspect="1"/>
        </xdr:cNvPicPr>
      </xdr:nvPicPr>
      <xdr:blipFill>
        <a:blip xmlns:r="http://schemas.openxmlformats.org/officeDocument/2006/relationships" r:embed="rId117"/>
        <a:stretch>
          <a:fillRect/>
        </a:stretch>
      </xdr:blipFill>
      <xdr:spPr>
        <a:xfrm>
          <a:off x="3600450" y="107196255"/>
          <a:ext cx="872490" cy="639607"/>
        </a:xfrm>
        <a:prstGeom prst="rect">
          <a:avLst/>
        </a:prstGeom>
        <a:ln>
          <a:noFill/>
        </a:ln>
      </xdr:spPr>
    </xdr:pic>
    <xdr:clientData/>
  </xdr:twoCellAnchor>
  <xdr:twoCellAnchor>
    <xdr:from>
      <xdr:col>2</xdr:col>
      <xdr:colOff>19050</xdr:colOff>
      <xdr:row>131</xdr:row>
      <xdr:rowOff>28575</xdr:rowOff>
    </xdr:from>
    <xdr:to>
      <xdr:col>2</xdr:col>
      <xdr:colOff>891540</xdr:colOff>
      <xdr:row>131</xdr:row>
      <xdr:rowOff>668182</xdr:rowOff>
    </xdr:to>
    <xdr:pic>
      <xdr:nvPicPr>
        <xdr:cNvPr id="136" name="Имя " descr="Descr "/>
        <xdr:cNvPicPr>
          <a:picLocks noChangeAspect="1"/>
        </xdr:cNvPicPr>
      </xdr:nvPicPr>
      <xdr:blipFill>
        <a:blip xmlns:r="http://schemas.openxmlformats.org/officeDocument/2006/relationships" r:embed="rId118"/>
        <a:stretch>
          <a:fillRect/>
        </a:stretch>
      </xdr:blipFill>
      <xdr:spPr>
        <a:xfrm>
          <a:off x="3600450" y="108034455"/>
          <a:ext cx="872490" cy="639607"/>
        </a:xfrm>
        <a:prstGeom prst="rect">
          <a:avLst/>
        </a:prstGeom>
        <a:ln>
          <a:noFill/>
        </a:ln>
      </xdr:spPr>
    </xdr:pic>
    <xdr:clientData/>
  </xdr:twoCellAnchor>
  <xdr:twoCellAnchor>
    <xdr:from>
      <xdr:col>2</xdr:col>
      <xdr:colOff>19050</xdr:colOff>
      <xdr:row>132</xdr:row>
      <xdr:rowOff>28575</xdr:rowOff>
    </xdr:from>
    <xdr:to>
      <xdr:col>2</xdr:col>
      <xdr:colOff>891540</xdr:colOff>
      <xdr:row>132</xdr:row>
      <xdr:rowOff>668182</xdr:rowOff>
    </xdr:to>
    <xdr:pic>
      <xdr:nvPicPr>
        <xdr:cNvPr id="137" name="Имя " descr="Descr "/>
        <xdr:cNvPicPr>
          <a:picLocks noChangeAspect="1"/>
        </xdr:cNvPicPr>
      </xdr:nvPicPr>
      <xdr:blipFill>
        <a:blip xmlns:r="http://schemas.openxmlformats.org/officeDocument/2006/relationships" r:embed="rId119"/>
        <a:stretch>
          <a:fillRect/>
        </a:stretch>
      </xdr:blipFill>
      <xdr:spPr>
        <a:xfrm>
          <a:off x="3600450" y="108872655"/>
          <a:ext cx="872490" cy="639607"/>
        </a:xfrm>
        <a:prstGeom prst="rect">
          <a:avLst/>
        </a:prstGeom>
        <a:ln>
          <a:noFill/>
        </a:ln>
      </xdr:spPr>
    </xdr:pic>
    <xdr:clientData/>
  </xdr:twoCellAnchor>
  <xdr:twoCellAnchor>
    <xdr:from>
      <xdr:col>2</xdr:col>
      <xdr:colOff>19050</xdr:colOff>
      <xdr:row>133</xdr:row>
      <xdr:rowOff>28575</xdr:rowOff>
    </xdr:from>
    <xdr:to>
      <xdr:col>2</xdr:col>
      <xdr:colOff>891540</xdr:colOff>
      <xdr:row>133</xdr:row>
      <xdr:rowOff>668182</xdr:rowOff>
    </xdr:to>
    <xdr:pic>
      <xdr:nvPicPr>
        <xdr:cNvPr id="138" name="Имя " descr="Descr "/>
        <xdr:cNvPicPr>
          <a:picLocks noChangeAspect="1"/>
        </xdr:cNvPicPr>
      </xdr:nvPicPr>
      <xdr:blipFill>
        <a:blip xmlns:r="http://schemas.openxmlformats.org/officeDocument/2006/relationships" r:embed="rId120"/>
        <a:stretch>
          <a:fillRect/>
        </a:stretch>
      </xdr:blipFill>
      <xdr:spPr>
        <a:xfrm>
          <a:off x="3600450" y="109710855"/>
          <a:ext cx="872490" cy="639607"/>
        </a:xfrm>
        <a:prstGeom prst="rect">
          <a:avLst/>
        </a:prstGeom>
        <a:ln>
          <a:noFill/>
        </a:ln>
      </xdr:spPr>
    </xdr:pic>
    <xdr:clientData/>
  </xdr:twoCellAnchor>
  <xdr:twoCellAnchor>
    <xdr:from>
      <xdr:col>2</xdr:col>
      <xdr:colOff>19050</xdr:colOff>
      <xdr:row>134</xdr:row>
      <xdr:rowOff>28575</xdr:rowOff>
    </xdr:from>
    <xdr:to>
      <xdr:col>2</xdr:col>
      <xdr:colOff>891540</xdr:colOff>
      <xdr:row>134</xdr:row>
      <xdr:rowOff>668182</xdr:rowOff>
    </xdr:to>
    <xdr:pic>
      <xdr:nvPicPr>
        <xdr:cNvPr id="139" name="Имя " descr="Descr "/>
        <xdr:cNvPicPr>
          <a:picLocks noChangeAspect="1"/>
        </xdr:cNvPicPr>
      </xdr:nvPicPr>
      <xdr:blipFill>
        <a:blip xmlns:r="http://schemas.openxmlformats.org/officeDocument/2006/relationships" r:embed="rId121"/>
        <a:stretch>
          <a:fillRect/>
        </a:stretch>
      </xdr:blipFill>
      <xdr:spPr>
        <a:xfrm>
          <a:off x="3600450" y="110549055"/>
          <a:ext cx="872490" cy="639607"/>
        </a:xfrm>
        <a:prstGeom prst="rect">
          <a:avLst/>
        </a:prstGeom>
        <a:ln>
          <a:noFill/>
        </a:ln>
      </xdr:spPr>
    </xdr:pic>
    <xdr:clientData/>
  </xdr:twoCellAnchor>
  <xdr:twoCellAnchor>
    <xdr:from>
      <xdr:col>2</xdr:col>
      <xdr:colOff>19050</xdr:colOff>
      <xdr:row>135</xdr:row>
      <xdr:rowOff>28575</xdr:rowOff>
    </xdr:from>
    <xdr:to>
      <xdr:col>2</xdr:col>
      <xdr:colOff>891540</xdr:colOff>
      <xdr:row>135</xdr:row>
      <xdr:rowOff>668182</xdr:rowOff>
    </xdr:to>
    <xdr:pic>
      <xdr:nvPicPr>
        <xdr:cNvPr id="140" name="Имя " descr="Descr "/>
        <xdr:cNvPicPr>
          <a:picLocks noChangeAspect="1"/>
        </xdr:cNvPicPr>
      </xdr:nvPicPr>
      <xdr:blipFill>
        <a:blip xmlns:r="http://schemas.openxmlformats.org/officeDocument/2006/relationships" r:embed="rId122"/>
        <a:stretch>
          <a:fillRect/>
        </a:stretch>
      </xdr:blipFill>
      <xdr:spPr>
        <a:xfrm>
          <a:off x="3600450" y="111387255"/>
          <a:ext cx="872490" cy="639607"/>
        </a:xfrm>
        <a:prstGeom prst="rect">
          <a:avLst/>
        </a:prstGeom>
        <a:ln>
          <a:noFill/>
        </a:ln>
      </xdr:spPr>
    </xdr:pic>
    <xdr:clientData/>
  </xdr:twoCellAnchor>
  <xdr:twoCellAnchor>
    <xdr:from>
      <xdr:col>2</xdr:col>
      <xdr:colOff>19050</xdr:colOff>
      <xdr:row>136</xdr:row>
      <xdr:rowOff>28575</xdr:rowOff>
    </xdr:from>
    <xdr:to>
      <xdr:col>2</xdr:col>
      <xdr:colOff>891540</xdr:colOff>
      <xdr:row>136</xdr:row>
      <xdr:rowOff>668182</xdr:rowOff>
    </xdr:to>
    <xdr:pic>
      <xdr:nvPicPr>
        <xdr:cNvPr id="141" name="Имя " descr="Descr "/>
        <xdr:cNvPicPr>
          <a:picLocks noChangeAspect="1"/>
        </xdr:cNvPicPr>
      </xdr:nvPicPr>
      <xdr:blipFill>
        <a:blip xmlns:r="http://schemas.openxmlformats.org/officeDocument/2006/relationships" r:embed="rId123"/>
        <a:stretch>
          <a:fillRect/>
        </a:stretch>
      </xdr:blipFill>
      <xdr:spPr>
        <a:xfrm>
          <a:off x="3600450" y="112225455"/>
          <a:ext cx="872490" cy="639607"/>
        </a:xfrm>
        <a:prstGeom prst="rect">
          <a:avLst/>
        </a:prstGeom>
        <a:ln>
          <a:noFill/>
        </a:ln>
      </xdr:spPr>
    </xdr:pic>
    <xdr:clientData/>
  </xdr:twoCellAnchor>
  <xdr:twoCellAnchor>
    <xdr:from>
      <xdr:col>2</xdr:col>
      <xdr:colOff>19050</xdr:colOff>
      <xdr:row>138</xdr:row>
      <xdr:rowOff>28575</xdr:rowOff>
    </xdr:from>
    <xdr:to>
      <xdr:col>2</xdr:col>
      <xdr:colOff>891540</xdr:colOff>
      <xdr:row>138</xdr:row>
      <xdr:rowOff>668182</xdr:rowOff>
    </xdr:to>
    <xdr:pic>
      <xdr:nvPicPr>
        <xdr:cNvPr id="143" name="Имя " descr="Descr "/>
        <xdr:cNvPicPr>
          <a:picLocks noChangeAspect="1"/>
        </xdr:cNvPicPr>
      </xdr:nvPicPr>
      <xdr:blipFill>
        <a:blip xmlns:r="http://schemas.openxmlformats.org/officeDocument/2006/relationships" r:embed="rId124"/>
        <a:stretch>
          <a:fillRect/>
        </a:stretch>
      </xdr:blipFill>
      <xdr:spPr>
        <a:xfrm>
          <a:off x="3600450" y="113368455"/>
          <a:ext cx="872490" cy="639607"/>
        </a:xfrm>
        <a:prstGeom prst="rect">
          <a:avLst/>
        </a:prstGeom>
        <a:ln>
          <a:noFill/>
        </a:ln>
      </xdr:spPr>
    </xdr:pic>
    <xdr:clientData/>
  </xdr:twoCellAnchor>
  <xdr:twoCellAnchor>
    <xdr:from>
      <xdr:col>2</xdr:col>
      <xdr:colOff>19050</xdr:colOff>
      <xdr:row>139</xdr:row>
      <xdr:rowOff>28575</xdr:rowOff>
    </xdr:from>
    <xdr:to>
      <xdr:col>2</xdr:col>
      <xdr:colOff>891540</xdr:colOff>
      <xdr:row>139</xdr:row>
      <xdr:rowOff>668182</xdr:rowOff>
    </xdr:to>
    <xdr:pic>
      <xdr:nvPicPr>
        <xdr:cNvPr id="144" name="Имя " descr="Descr "/>
        <xdr:cNvPicPr>
          <a:picLocks noChangeAspect="1"/>
        </xdr:cNvPicPr>
      </xdr:nvPicPr>
      <xdr:blipFill>
        <a:blip xmlns:r="http://schemas.openxmlformats.org/officeDocument/2006/relationships" r:embed="rId125"/>
        <a:stretch>
          <a:fillRect/>
        </a:stretch>
      </xdr:blipFill>
      <xdr:spPr>
        <a:xfrm>
          <a:off x="3600450" y="114206655"/>
          <a:ext cx="872490" cy="639607"/>
        </a:xfrm>
        <a:prstGeom prst="rect">
          <a:avLst/>
        </a:prstGeom>
        <a:ln>
          <a:noFill/>
        </a:ln>
      </xdr:spPr>
    </xdr:pic>
    <xdr:clientData/>
  </xdr:twoCellAnchor>
  <xdr:twoCellAnchor>
    <xdr:from>
      <xdr:col>2</xdr:col>
      <xdr:colOff>19050</xdr:colOff>
      <xdr:row>140</xdr:row>
      <xdr:rowOff>28575</xdr:rowOff>
    </xdr:from>
    <xdr:to>
      <xdr:col>2</xdr:col>
      <xdr:colOff>891540</xdr:colOff>
      <xdr:row>140</xdr:row>
      <xdr:rowOff>668182</xdr:rowOff>
    </xdr:to>
    <xdr:pic>
      <xdr:nvPicPr>
        <xdr:cNvPr id="145" name="Имя " descr="Descr "/>
        <xdr:cNvPicPr>
          <a:picLocks noChangeAspect="1"/>
        </xdr:cNvPicPr>
      </xdr:nvPicPr>
      <xdr:blipFill>
        <a:blip xmlns:r="http://schemas.openxmlformats.org/officeDocument/2006/relationships" r:embed="rId126"/>
        <a:stretch>
          <a:fillRect/>
        </a:stretch>
      </xdr:blipFill>
      <xdr:spPr>
        <a:xfrm>
          <a:off x="3600450" y="115044855"/>
          <a:ext cx="872490" cy="639607"/>
        </a:xfrm>
        <a:prstGeom prst="rect">
          <a:avLst/>
        </a:prstGeom>
        <a:ln>
          <a:noFill/>
        </a:ln>
      </xdr:spPr>
    </xdr:pic>
    <xdr:clientData/>
  </xdr:twoCellAnchor>
  <xdr:twoCellAnchor>
    <xdr:from>
      <xdr:col>2</xdr:col>
      <xdr:colOff>19050</xdr:colOff>
      <xdr:row>141</xdr:row>
      <xdr:rowOff>28575</xdr:rowOff>
    </xdr:from>
    <xdr:to>
      <xdr:col>2</xdr:col>
      <xdr:colOff>891540</xdr:colOff>
      <xdr:row>141</xdr:row>
      <xdr:rowOff>668182</xdr:rowOff>
    </xdr:to>
    <xdr:pic>
      <xdr:nvPicPr>
        <xdr:cNvPr id="146" name="Имя " descr="Descr "/>
        <xdr:cNvPicPr>
          <a:picLocks noChangeAspect="1"/>
        </xdr:cNvPicPr>
      </xdr:nvPicPr>
      <xdr:blipFill>
        <a:blip xmlns:r="http://schemas.openxmlformats.org/officeDocument/2006/relationships" r:embed="rId127"/>
        <a:stretch>
          <a:fillRect/>
        </a:stretch>
      </xdr:blipFill>
      <xdr:spPr>
        <a:xfrm>
          <a:off x="3600450" y="115883055"/>
          <a:ext cx="872490" cy="639607"/>
        </a:xfrm>
        <a:prstGeom prst="rect">
          <a:avLst/>
        </a:prstGeom>
        <a:ln>
          <a:noFill/>
        </a:ln>
      </xdr:spPr>
    </xdr:pic>
    <xdr:clientData/>
  </xdr:twoCellAnchor>
  <xdr:twoCellAnchor>
    <xdr:from>
      <xdr:col>2</xdr:col>
      <xdr:colOff>19050</xdr:colOff>
      <xdr:row>142</xdr:row>
      <xdr:rowOff>28575</xdr:rowOff>
    </xdr:from>
    <xdr:to>
      <xdr:col>2</xdr:col>
      <xdr:colOff>891540</xdr:colOff>
      <xdr:row>142</xdr:row>
      <xdr:rowOff>668182</xdr:rowOff>
    </xdr:to>
    <xdr:pic>
      <xdr:nvPicPr>
        <xdr:cNvPr id="147" name="Имя " descr="Descr "/>
        <xdr:cNvPicPr>
          <a:picLocks noChangeAspect="1"/>
        </xdr:cNvPicPr>
      </xdr:nvPicPr>
      <xdr:blipFill>
        <a:blip xmlns:r="http://schemas.openxmlformats.org/officeDocument/2006/relationships" r:embed="rId128"/>
        <a:stretch>
          <a:fillRect/>
        </a:stretch>
      </xdr:blipFill>
      <xdr:spPr>
        <a:xfrm>
          <a:off x="3600450" y="116721255"/>
          <a:ext cx="872490" cy="639607"/>
        </a:xfrm>
        <a:prstGeom prst="rect">
          <a:avLst/>
        </a:prstGeom>
        <a:ln>
          <a:noFill/>
        </a:ln>
      </xdr:spPr>
    </xdr:pic>
    <xdr:clientData/>
  </xdr:twoCellAnchor>
  <xdr:twoCellAnchor>
    <xdr:from>
      <xdr:col>2</xdr:col>
      <xdr:colOff>19050</xdr:colOff>
      <xdr:row>143</xdr:row>
      <xdr:rowOff>28575</xdr:rowOff>
    </xdr:from>
    <xdr:to>
      <xdr:col>2</xdr:col>
      <xdr:colOff>891540</xdr:colOff>
      <xdr:row>143</xdr:row>
      <xdr:rowOff>668182</xdr:rowOff>
    </xdr:to>
    <xdr:pic>
      <xdr:nvPicPr>
        <xdr:cNvPr id="148" name="Имя " descr="Descr "/>
        <xdr:cNvPicPr>
          <a:picLocks noChangeAspect="1"/>
        </xdr:cNvPicPr>
      </xdr:nvPicPr>
      <xdr:blipFill>
        <a:blip xmlns:r="http://schemas.openxmlformats.org/officeDocument/2006/relationships" r:embed="rId129"/>
        <a:stretch>
          <a:fillRect/>
        </a:stretch>
      </xdr:blipFill>
      <xdr:spPr>
        <a:xfrm>
          <a:off x="3600450" y="117559455"/>
          <a:ext cx="872490" cy="639607"/>
        </a:xfrm>
        <a:prstGeom prst="rect">
          <a:avLst/>
        </a:prstGeom>
        <a:ln>
          <a:noFill/>
        </a:ln>
      </xdr:spPr>
    </xdr:pic>
    <xdr:clientData/>
  </xdr:twoCellAnchor>
  <xdr:twoCellAnchor>
    <xdr:from>
      <xdr:col>2</xdr:col>
      <xdr:colOff>19050</xdr:colOff>
      <xdr:row>144</xdr:row>
      <xdr:rowOff>28575</xdr:rowOff>
    </xdr:from>
    <xdr:to>
      <xdr:col>2</xdr:col>
      <xdr:colOff>891540</xdr:colOff>
      <xdr:row>144</xdr:row>
      <xdr:rowOff>668182</xdr:rowOff>
    </xdr:to>
    <xdr:pic>
      <xdr:nvPicPr>
        <xdr:cNvPr id="149" name="Имя " descr="Descr "/>
        <xdr:cNvPicPr>
          <a:picLocks noChangeAspect="1"/>
        </xdr:cNvPicPr>
      </xdr:nvPicPr>
      <xdr:blipFill>
        <a:blip xmlns:r="http://schemas.openxmlformats.org/officeDocument/2006/relationships" r:embed="rId130"/>
        <a:stretch>
          <a:fillRect/>
        </a:stretch>
      </xdr:blipFill>
      <xdr:spPr>
        <a:xfrm>
          <a:off x="3600450" y="118397655"/>
          <a:ext cx="872490" cy="639607"/>
        </a:xfrm>
        <a:prstGeom prst="rect">
          <a:avLst/>
        </a:prstGeom>
        <a:ln>
          <a:noFill/>
        </a:ln>
      </xdr:spPr>
    </xdr:pic>
    <xdr:clientData/>
  </xdr:twoCellAnchor>
  <xdr:twoCellAnchor>
    <xdr:from>
      <xdr:col>2</xdr:col>
      <xdr:colOff>19050</xdr:colOff>
      <xdr:row>145</xdr:row>
      <xdr:rowOff>28575</xdr:rowOff>
    </xdr:from>
    <xdr:to>
      <xdr:col>2</xdr:col>
      <xdr:colOff>891540</xdr:colOff>
      <xdr:row>145</xdr:row>
      <xdr:rowOff>668182</xdr:rowOff>
    </xdr:to>
    <xdr:pic>
      <xdr:nvPicPr>
        <xdr:cNvPr id="150" name="Имя " descr="Descr "/>
        <xdr:cNvPicPr>
          <a:picLocks noChangeAspect="1"/>
        </xdr:cNvPicPr>
      </xdr:nvPicPr>
      <xdr:blipFill>
        <a:blip xmlns:r="http://schemas.openxmlformats.org/officeDocument/2006/relationships" r:embed="rId131"/>
        <a:stretch>
          <a:fillRect/>
        </a:stretch>
      </xdr:blipFill>
      <xdr:spPr>
        <a:xfrm>
          <a:off x="3600450" y="119235855"/>
          <a:ext cx="872490" cy="639607"/>
        </a:xfrm>
        <a:prstGeom prst="rect">
          <a:avLst/>
        </a:prstGeom>
        <a:ln>
          <a:noFill/>
        </a:ln>
      </xdr:spPr>
    </xdr:pic>
    <xdr:clientData/>
  </xdr:twoCellAnchor>
  <xdr:twoCellAnchor>
    <xdr:from>
      <xdr:col>2</xdr:col>
      <xdr:colOff>19050</xdr:colOff>
      <xdr:row>146</xdr:row>
      <xdr:rowOff>28575</xdr:rowOff>
    </xdr:from>
    <xdr:to>
      <xdr:col>2</xdr:col>
      <xdr:colOff>891540</xdr:colOff>
      <xdr:row>146</xdr:row>
      <xdr:rowOff>668182</xdr:rowOff>
    </xdr:to>
    <xdr:pic>
      <xdr:nvPicPr>
        <xdr:cNvPr id="151" name="Имя " descr="Descr "/>
        <xdr:cNvPicPr>
          <a:picLocks noChangeAspect="1"/>
        </xdr:cNvPicPr>
      </xdr:nvPicPr>
      <xdr:blipFill>
        <a:blip xmlns:r="http://schemas.openxmlformats.org/officeDocument/2006/relationships" r:embed="rId132"/>
        <a:stretch>
          <a:fillRect/>
        </a:stretch>
      </xdr:blipFill>
      <xdr:spPr>
        <a:xfrm>
          <a:off x="3600450" y="120074055"/>
          <a:ext cx="872490" cy="639607"/>
        </a:xfrm>
        <a:prstGeom prst="rect">
          <a:avLst/>
        </a:prstGeom>
        <a:ln>
          <a:noFill/>
        </a:ln>
      </xdr:spPr>
    </xdr:pic>
    <xdr:clientData/>
  </xdr:twoCellAnchor>
  <xdr:twoCellAnchor>
    <xdr:from>
      <xdr:col>2</xdr:col>
      <xdr:colOff>19050</xdr:colOff>
      <xdr:row>147</xdr:row>
      <xdr:rowOff>28575</xdr:rowOff>
    </xdr:from>
    <xdr:to>
      <xdr:col>2</xdr:col>
      <xdr:colOff>891540</xdr:colOff>
      <xdr:row>147</xdr:row>
      <xdr:rowOff>668182</xdr:rowOff>
    </xdr:to>
    <xdr:pic>
      <xdr:nvPicPr>
        <xdr:cNvPr id="152" name="Имя " descr="Descr "/>
        <xdr:cNvPicPr>
          <a:picLocks noChangeAspect="1"/>
        </xdr:cNvPicPr>
      </xdr:nvPicPr>
      <xdr:blipFill>
        <a:blip xmlns:r="http://schemas.openxmlformats.org/officeDocument/2006/relationships" r:embed="rId133"/>
        <a:stretch>
          <a:fillRect/>
        </a:stretch>
      </xdr:blipFill>
      <xdr:spPr>
        <a:xfrm>
          <a:off x="3600450" y="120912255"/>
          <a:ext cx="872490" cy="639607"/>
        </a:xfrm>
        <a:prstGeom prst="rect">
          <a:avLst/>
        </a:prstGeom>
        <a:ln>
          <a:noFill/>
        </a:ln>
      </xdr:spPr>
    </xdr:pic>
    <xdr:clientData/>
  </xdr:twoCellAnchor>
  <xdr:twoCellAnchor>
    <xdr:from>
      <xdr:col>2</xdr:col>
      <xdr:colOff>19050</xdr:colOff>
      <xdr:row>148</xdr:row>
      <xdr:rowOff>28575</xdr:rowOff>
    </xdr:from>
    <xdr:to>
      <xdr:col>2</xdr:col>
      <xdr:colOff>891540</xdr:colOff>
      <xdr:row>148</xdr:row>
      <xdr:rowOff>668182</xdr:rowOff>
    </xdr:to>
    <xdr:pic>
      <xdr:nvPicPr>
        <xdr:cNvPr id="153" name="Имя " descr="Descr "/>
        <xdr:cNvPicPr>
          <a:picLocks noChangeAspect="1"/>
        </xdr:cNvPicPr>
      </xdr:nvPicPr>
      <xdr:blipFill>
        <a:blip xmlns:r="http://schemas.openxmlformats.org/officeDocument/2006/relationships" r:embed="rId134"/>
        <a:stretch>
          <a:fillRect/>
        </a:stretch>
      </xdr:blipFill>
      <xdr:spPr>
        <a:xfrm>
          <a:off x="3600450" y="121750455"/>
          <a:ext cx="872490" cy="639607"/>
        </a:xfrm>
        <a:prstGeom prst="rect">
          <a:avLst/>
        </a:prstGeom>
        <a:ln>
          <a:noFill/>
        </a:ln>
      </xdr:spPr>
    </xdr:pic>
    <xdr:clientData/>
  </xdr:twoCellAnchor>
  <xdr:twoCellAnchor>
    <xdr:from>
      <xdr:col>2</xdr:col>
      <xdr:colOff>19050</xdr:colOff>
      <xdr:row>149</xdr:row>
      <xdr:rowOff>28575</xdr:rowOff>
    </xdr:from>
    <xdr:to>
      <xdr:col>2</xdr:col>
      <xdr:colOff>891540</xdr:colOff>
      <xdr:row>149</xdr:row>
      <xdr:rowOff>668182</xdr:rowOff>
    </xdr:to>
    <xdr:pic>
      <xdr:nvPicPr>
        <xdr:cNvPr id="154" name="Имя " descr="Descr "/>
        <xdr:cNvPicPr>
          <a:picLocks noChangeAspect="1"/>
        </xdr:cNvPicPr>
      </xdr:nvPicPr>
      <xdr:blipFill>
        <a:blip xmlns:r="http://schemas.openxmlformats.org/officeDocument/2006/relationships" r:embed="rId135"/>
        <a:stretch>
          <a:fillRect/>
        </a:stretch>
      </xdr:blipFill>
      <xdr:spPr>
        <a:xfrm>
          <a:off x="3600450" y="122588655"/>
          <a:ext cx="872490" cy="639607"/>
        </a:xfrm>
        <a:prstGeom prst="rect">
          <a:avLst/>
        </a:prstGeom>
        <a:ln>
          <a:noFill/>
        </a:ln>
      </xdr:spPr>
    </xdr:pic>
    <xdr:clientData/>
  </xdr:twoCellAnchor>
  <xdr:twoCellAnchor>
    <xdr:from>
      <xdr:col>2</xdr:col>
      <xdr:colOff>19050</xdr:colOff>
      <xdr:row>150</xdr:row>
      <xdr:rowOff>28575</xdr:rowOff>
    </xdr:from>
    <xdr:to>
      <xdr:col>2</xdr:col>
      <xdr:colOff>891540</xdr:colOff>
      <xdr:row>150</xdr:row>
      <xdr:rowOff>668182</xdr:rowOff>
    </xdr:to>
    <xdr:pic>
      <xdr:nvPicPr>
        <xdr:cNvPr id="155" name="Имя " descr="Descr "/>
        <xdr:cNvPicPr>
          <a:picLocks noChangeAspect="1"/>
        </xdr:cNvPicPr>
      </xdr:nvPicPr>
      <xdr:blipFill>
        <a:blip xmlns:r="http://schemas.openxmlformats.org/officeDocument/2006/relationships" r:embed="rId136"/>
        <a:stretch>
          <a:fillRect/>
        </a:stretch>
      </xdr:blipFill>
      <xdr:spPr>
        <a:xfrm>
          <a:off x="3600450" y="123426855"/>
          <a:ext cx="872490" cy="639607"/>
        </a:xfrm>
        <a:prstGeom prst="rect">
          <a:avLst/>
        </a:prstGeom>
        <a:ln>
          <a:noFill/>
        </a:ln>
      </xdr:spPr>
    </xdr:pic>
    <xdr:clientData/>
  </xdr:twoCellAnchor>
  <xdr:twoCellAnchor>
    <xdr:from>
      <xdr:col>2</xdr:col>
      <xdr:colOff>19050</xdr:colOff>
      <xdr:row>151</xdr:row>
      <xdr:rowOff>28575</xdr:rowOff>
    </xdr:from>
    <xdr:to>
      <xdr:col>2</xdr:col>
      <xdr:colOff>891540</xdr:colOff>
      <xdr:row>151</xdr:row>
      <xdr:rowOff>668182</xdr:rowOff>
    </xdr:to>
    <xdr:pic>
      <xdr:nvPicPr>
        <xdr:cNvPr id="156" name="Имя " descr="Descr "/>
        <xdr:cNvPicPr>
          <a:picLocks noChangeAspect="1"/>
        </xdr:cNvPicPr>
      </xdr:nvPicPr>
      <xdr:blipFill>
        <a:blip xmlns:r="http://schemas.openxmlformats.org/officeDocument/2006/relationships" r:embed="rId137"/>
        <a:stretch>
          <a:fillRect/>
        </a:stretch>
      </xdr:blipFill>
      <xdr:spPr>
        <a:xfrm>
          <a:off x="3600450" y="124265055"/>
          <a:ext cx="872490" cy="639607"/>
        </a:xfrm>
        <a:prstGeom prst="rect">
          <a:avLst/>
        </a:prstGeom>
        <a:ln>
          <a:noFill/>
        </a:ln>
      </xdr:spPr>
    </xdr:pic>
    <xdr:clientData/>
  </xdr:twoCellAnchor>
  <xdr:twoCellAnchor>
    <xdr:from>
      <xdr:col>2</xdr:col>
      <xdr:colOff>19050</xdr:colOff>
      <xdr:row>152</xdr:row>
      <xdr:rowOff>28575</xdr:rowOff>
    </xdr:from>
    <xdr:to>
      <xdr:col>2</xdr:col>
      <xdr:colOff>891540</xdr:colOff>
      <xdr:row>152</xdr:row>
      <xdr:rowOff>668182</xdr:rowOff>
    </xdr:to>
    <xdr:pic>
      <xdr:nvPicPr>
        <xdr:cNvPr id="157" name="Имя " descr="Descr "/>
        <xdr:cNvPicPr>
          <a:picLocks noChangeAspect="1"/>
        </xdr:cNvPicPr>
      </xdr:nvPicPr>
      <xdr:blipFill>
        <a:blip xmlns:r="http://schemas.openxmlformats.org/officeDocument/2006/relationships" r:embed="rId138"/>
        <a:stretch>
          <a:fillRect/>
        </a:stretch>
      </xdr:blipFill>
      <xdr:spPr>
        <a:xfrm>
          <a:off x="3600450" y="125103255"/>
          <a:ext cx="872490" cy="639607"/>
        </a:xfrm>
        <a:prstGeom prst="rect">
          <a:avLst/>
        </a:prstGeom>
        <a:ln>
          <a:noFill/>
        </a:ln>
      </xdr:spPr>
    </xdr:pic>
    <xdr:clientData/>
  </xdr:twoCellAnchor>
  <xdr:twoCellAnchor>
    <xdr:from>
      <xdr:col>2</xdr:col>
      <xdr:colOff>19050</xdr:colOff>
      <xdr:row>153</xdr:row>
      <xdr:rowOff>28575</xdr:rowOff>
    </xdr:from>
    <xdr:to>
      <xdr:col>2</xdr:col>
      <xdr:colOff>891540</xdr:colOff>
      <xdr:row>153</xdr:row>
      <xdr:rowOff>668182</xdr:rowOff>
    </xdr:to>
    <xdr:pic>
      <xdr:nvPicPr>
        <xdr:cNvPr id="158" name="Имя " descr="Descr "/>
        <xdr:cNvPicPr>
          <a:picLocks noChangeAspect="1"/>
        </xdr:cNvPicPr>
      </xdr:nvPicPr>
      <xdr:blipFill>
        <a:blip xmlns:r="http://schemas.openxmlformats.org/officeDocument/2006/relationships" r:embed="rId139"/>
        <a:stretch>
          <a:fillRect/>
        </a:stretch>
      </xdr:blipFill>
      <xdr:spPr>
        <a:xfrm>
          <a:off x="3600450" y="125941455"/>
          <a:ext cx="872490" cy="639607"/>
        </a:xfrm>
        <a:prstGeom prst="rect">
          <a:avLst/>
        </a:prstGeom>
        <a:ln>
          <a:noFill/>
        </a:ln>
      </xdr:spPr>
    </xdr:pic>
    <xdr:clientData/>
  </xdr:twoCellAnchor>
  <xdr:twoCellAnchor>
    <xdr:from>
      <xdr:col>2</xdr:col>
      <xdr:colOff>19050</xdr:colOff>
      <xdr:row>154</xdr:row>
      <xdr:rowOff>28575</xdr:rowOff>
    </xdr:from>
    <xdr:to>
      <xdr:col>2</xdr:col>
      <xdr:colOff>891540</xdr:colOff>
      <xdr:row>154</xdr:row>
      <xdr:rowOff>668182</xdr:rowOff>
    </xdr:to>
    <xdr:pic>
      <xdr:nvPicPr>
        <xdr:cNvPr id="159" name="Имя " descr="Descr "/>
        <xdr:cNvPicPr>
          <a:picLocks noChangeAspect="1"/>
        </xdr:cNvPicPr>
      </xdr:nvPicPr>
      <xdr:blipFill>
        <a:blip xmlns:r="http://schemas.openxmlformats.org/officeDocument/2006/relationships" r:embed="rId140"/>
        <a:stretch>
          <a:fillRect/>
        </a:stretch>
      </xdr:blipFill>
      <xdr:spPr>
        <a:xfrm>
          <a:off x="3600450" y="126779655"/>
          <a:ext cx="872490" cy="639607"/>
        </a:xfrm>
        <a:prstGeom prst="rect">
          <a:avLst/>
        </a:prstGeom>
        <a:ln>
          <a:noFill/>
        </a:ln>
      </xdr:spPr>
    </xdr:pic>
    <xdr:clientData/>
  </xdr:twoCellAnchor>
  <xdr:twoCellAnchor>
    <xdr:from>
      <xdr:col>2</xdr:col>
      <xdr:colOff>19050</xdr:colOff>
      <xdr:row>155</xdr:row>
      <xdr:rowOff>28575</xdr:rowOff>
    </xdr:from>
    <xdr:to>
      <xdr:col>2</xdr:col>
      <xdr:colOff>891540</xdr:colOff>
      <xdr:row>155</xdr:row>
      <xdr:rowOff>668182</xdr:rowOff>
    </xdr:to>
    <xdr:pic>
      <xdr:nvPicPr>
        <xdr:cNvPr id="160" name="Имя " descr="Descr "/>
        <xdr:cNvPicPr>
          <a:picLocks noChangeAspect="1"/>
        </xdr:cNvPicPr>
      </xdr:nvPicPr>
      <xdr:blipFill>
        <a:blip xmlns:r="http://schemas.openxmlformats.org/officeDocument/2006/relationships" r:embed="rId141"/>
        <a:stretch>
          <a:fillRect/>
        </a:stretch>
      </xdr:blipFill>
      <xdr:spPr>
        <a:xfrm>
          <a:off x="3600450" y="127617855"/>
          <a:ext cx="872490" cy="639607"/>
        </a:xfrm>
        <a:prstGeom prst="rect">
          <a:avLst/>
        </a:prstGeom>
        <a:ln>
          <a:noFill/>
        </a:ln>
      </xdr:spPr>
    </xdr:pic>
    <xdr:clientData/>
  </xdr:twoCellAnchor>
  <xdr:twoCellAnchor>
    <xdr:from>
      <xdr:col>2</xdr:col>
      <xdr:colOff>19050</xdr:colOff>
      <xdr:row>156</xdr:row>
      <xdr:rowOff>28575</xdr:rowOff>
    </xdr:from>
    <xdr:to>
      <xdr:col>2</xdr:col>
      <xdr:colOff>891540</xdr:colOff>
      <xdr:row>156</xdr:row>
      <xdr:rowOff>668182</xdr:rowOff>
    </xdr:to>
    <xdr:pic>
      <xdr:nvPicPr>
        <xdr:cNvPr id="161" name="Имя " descr="Descr "/>
        <xdr:cNvPicPr>
          <a:picLocks noChangeAspect="1"/>
        </xdr:cNvPicPr>
      </xdr:nvPicPr>
      <xdr:blipFill>
        <a:blip xmlns:r="http://schemas.openxmlformats.org/officeDocument/2006/relationships" r:embed="rId142"/>
        <a:stretch>
          <a:fillRect/>
        </a:stretch>
      </xdr:blipFill>
      <xdr:spPr>
        <a:xfrm>
          <a:off x="3600450" y="128456055"/>
          <a:ext cx="872490" cy="639607"/>
        </a:xfrm>
        <a:prstGeom prst="rect">
          <a:avLst/>
        </a:prstGeom>
        <a:ln>
          <a:noFill/>
        </a:ln>
      </xdr:spPr>
    </xdr:pic>
    <xdr:clientData/>
  </xdr:twoCellAnchor>
  <xdr:twoCellAnchor>
    <xdr:from>
      <xdr:col>2</xdr:col>
      <xdr:colOff>19050</xdr:colOff>
      <xdr:row>158</xdr:row>
      <xdr:rowOff>28575</xdr:rowOff>
    </xdr:from>
    <xdr:to>
      <xdr:col>2</xdr:col>
      <xdr:colOff>891540</xdr:colOff>
      <xdr:row>158</xdr:row>
      <xdr:rowOff>668182</xdr:rowOff>
    </xdr:to>
    <xdr:pic>
      <xdr:nvPicPr>
        <xdr:cNvPr id="163" name="Имя " descr="Descr "/>
        <xdr:cNvPicPr>
          <a:picLocks noChangeAspect="1"/>
        </xdr:cNvPicPr>
      </xdr:nvPicPr>
      <xdr:blipFill>
        <a:blip xmlns:r="http://schemas.openxmlformats.org/officeDocument/2006/relationships" r:embed="rId143"/>
        <a:stretch>
          <a:fillRect/>
        </a:stretch>
      </xdr:blipFill>
      <xdr:spPr>
        <a:xfrm>
          <a:off x="3600450" y="129599055"/>
          <a:ext cx="872490" cy="639607"/>
        </a:xfrm>
        <a:prstGeom prst="rect">
          <a:avLst/>
        </a:prstGeom>
        <a:ln>
          <a:noFill/>
        </a:ln>
      </xdr:spPr>
    </xdr:pic>
    <xdr:clientData/>
  </xdr:twoCellAnchor>
  <xdr:twoCellAnchor>
    <xdr:from>
      <xdr:col>2</xdr:col>
      <xdr:colOff>19050</xdr:colOff>
      <xdr:row>159</xdr:row>
      <xdr:rowOff>28575</xdr:rowOff>
    </xdr:from>
    <xdr:to>
      <xdr:col>2</xdr:col>
      <xdr:colOff>891540</xdr:colOff>
      <xdr:row>159</xdr:row>
      <xdr:rowOff>668182</xdr:rowOff>
    </xdr:to>
    <xdr:pic>
      <xdr:nvPicPr>
        <xdr:cNvPr id="164" name="Имя " descr="Descr "/>
        <xdr:cNvPicPr>
          <a:picLocks noChangeAspect="1"/>
        </xdr:cNvPicPr>
      </xdr:nvPicPr>
      <xdr:blipFill>
        <a:blip xmlns:r="http://schemas.openxmlformats.org/officeDocument/2006/relationships" r:embed="rId144"/>
        <a:stretch>
          <a:fillRect/>
        </a:stretch>
      </xdr:blipFill>
      <xdr:spPr>
        <a:xfrm>
          <a:off x="3600450" y="130437255"/>
          <a:ext cx="872490" cy="639607"/>
        </a:xfrm>
        <a:prstGeom prst="rect">
          <a:avLst/>
        </a:prstGeom>
        <a:ln>
          <a:noFill/>
        </a:ln>
      </xdr:spPr>
    </xdr:pic>
    <xdr:clientData/>
  </xdr:twoCellAnchor>
  <xdr:twoCellAnchor>
    <xdr:from>
      <xdr:col>2</xdr:col>
      <xdr:colOff>19050</xdr:colOff>
      <xdr:row>160</xdr:row>
      <xdr:rowOff>28575</xdr:rowOff>
    </xdr:from>
    <xdr:to>
      <xdr:col>2</xdr:col>
      <xdr:colOff>891540</xdr:colOff>
      <xdr:row>160</xdr:row>
      <xdr:rowOff>668182</xdr:rowOff>
    </xdr:to>
    <xdr:pic>
      <xdr:nvPicPr>
        <xdr:cNvPr id="165" name="Имя " descr="Descr "/>
        <xdr:cNvPicPr>
          <a:picLocks noChangeAspect="1"/>
        </xdr:cNvPicPr>
      </xdr:nvPicPr>
      <xdr:blipFill>
        <a:blip xmlns:r="http://schemas.openxmlformats.org/officeDocument/2006/relationships" r:embed="rId145"/>
        <a:stretch>
          <a:fillRect/>
        </a:stretch>
      </xdr:blipFill>
      <xdr:spPr>
        <a:xfrm>
          <a:off x="3600450" y="131275455"/>
          <a:ext cx="872490" cy="639607"/>
        </a:xfrm>
        <a:prstGeom prst="rect">
          <a:avLst/>
        </a:prstGeom>
        <a:ln>
          <a:noFill/>
        </a:ln>
      </xdr:spPr>
    </xdr:pic>
    <xdr:clientData/>
  </xdr:twoCellAnchor>
  <xdr:twoCellAnchor>
    <xdr:from>
      <xdr:col>2</xdr:col>
      <xdr:colOff>19050</xdr:colOff>
      <xdr:row>161</xdr:row>
      <xdr:rowOff>28575</xdr:rowOff>
    </xdr:from>
    <xdr:to>
      <xdr:col>2</xdr:col>
      <xdr:colOff>891540</xdr:colOff>
      <xdr:row>161</xdr:row>
      <xdr:rowOff>668182</xdr:rowOff>
    </xdr:to>
    <xdr:pic>
      <xdr:nvPicPr>
        <xdr:cNvPr id="166" name="Имя " descr="Descr "/>
        <xdr:cNvPicPr>
          <a:picLocks noChangeAspect="1"/>
        </xdr:cNvPicPr>
      </xdr:nvPicPr>
      <xdr:blipFill>
        <a:blip xmlns:r="http://schemas.openxmlformats.org/officeDocument/2006/relationships" r:embed="rId146"/>
        <a:stretch>
          <a:fillRect/>
        </a:stretch>
      </xdr:blipFill>
      <xdr:spPr>
        <a:xfrm>
          <a:off x="3600450" y="132113655"/>
          <a:ext cx="872490" cy="639607"/>
        </a:xfrm>
        <a:prstGeom prst="rect">
          <a:avLst/>
        </a:prstGeom>
        <a:ln>
          <a:noFill/>
        </a:ln>
      </xdr:spPr>
    </xdr:pic>
    <xdr:clientData/>
  </xdr:twoCellAnchor>
  <xdr:twoCellAnchor>
    <xdr:from>
      <xdr:col>2</xdr:col>
      <xdr:colOff>19050</xdr:colOff>
      <xdr:row>162</xdr:row>
      <xdr:rowOff>28575</xdr:rowOff>
    </xdr:from>
    <xdr:to>
      <xdr:col>2</xdr:col>
      <xdr:colOff>891540</xdr:colOff>
      <xdr:row>162</xdr:row>
      <xdr:rowOff>668182</xdr:rowOff>
    </xdr:to>
    <xdr:pic>
      <xdr:nvPicPr>
        <xdr:cNvPr id="167" name="Имя " descr="Descr "/>
        <xdr:cNvPicPr>
          <a:picLocks noChangeAspect="1"/>
        </xdr:cNvPicPr>
      </xdr:nvPicPr>
      <xdr:blipFill>
        <a:blip xmlns:r="http://schemas.openxmlformats.org/officeDocument/2006/relationships" r:embed="rId147"/>
        <a:stretch>
          <a:fillRect/>
        </a:stretch>
      </xdr:blipFill>
      <xdr:spPr>
        <a:xfrm>
          <a:off x="3600450" y="132951855"/>
          <a:ext cx="872490" cy="639607"/>
        </a:xfrm>
        <a:prstGeom prst="rect">
          <a:avLst/>
        </a:prstGeom>
        <a:ln>
          <a:noFill/>
        </a:ln>
      </xdr:spPr>
    </xdr:pic>
    <xdr:clientData/>
  </xdr:twoCellAnchor>
  <xdr:twoCellAnchor>
    <xdr:from>
      <xdr:col>2</xdr:col>
      <xdr:colOff>19050</xdr:colOff>
      <xdr:row>163</xdr:row>
      <xdr:rowOff>28575</xdr:rowOff>
    </xdr:from>
    <xdr:to>
      <xdr:col>2</xdr:col>
      <xdr:colOff>891540</xdr:colOff>
      <xdr:row>163</xdr:row>
      <xdr:rowOff>668182</xdr:rowOff>
    </xdr:to>
    <xdr:pic>
      <xdr:nvPicPr>
        <xdr:cNvPr id="168" name="Имя " descr="Descr "/>
        <xdr:cNvPicPr>
          <a:picLocks noChangeAspect="1"/>
        </xdr:cNvPicPr>
      </xdr:nvPicPr>
      <xdr:blipFill>
        <a:blip xmlns:r="http://schemas.openxmlformats.org/officeDocument/2006/relationships" r:embed="rId148"/>
        <a:stretch>
          <a:fillRect/>
        </a:stretch>
      </xdr:blipFill>
      <xdr:spPr>
        <a:xfrm>
          <a:off x="3600450" y="133790055"/>
          <a:ext cx="872490" cy="639607"/>
        </a:xfrm>
        <a:prstGeom prst="rect">
          <a:avLst/>
        </a:prstGeom>
        <a:ln>
          <a:noFill/>
        </a:ln>
      </xdr:spPr>
    </xdr:pic>
    <xdr:clientData/>
  </xdr:twoCellAnchor>
  <xdr:twoCellAnchor>
    <xdr:from>
      <xdr:col>2</xdr:col>
      <xdr:colOff>19050</xdr:colOff>
      <xdr:row>164</xdr:row>
      <xdr:rowOff>28575</xdr:rowOff>
    </xdr:from>
    <xdr:to>
      <xdr:col>2</xdr:col>
      <xdr:colOff>891540</xdr:colOff>
      <xdr:row>164</xdr:row>
      <xdr:rowOff>668182</xdr:rowOff>
    </xdr:to>
    <xdr:pic>
      <xdr:nvPicPr>
        <xdr:cNvPr id="169" name="Имя " descr="Descr "/>
        <xdr:cNvPicPr>
          <a:picLocks noChangeAspect="1"/>
        </xdr:cNvPicPr>
      </xdr:nvPicPr>
      <xdr:blipFill>
        <a:blip xmlns:r="http://schemas.openxmlformats.org/officeDocument/2006/relationships" r:embed="rId149"/>
        <a:stretch>
          <a:fillRect/>
        </a:stretch>
      </xdr:blipFill>
      <xdr:spPr>
        <a:xfrm>
          <a:off x="3600450" y="134628255"/>
          <a:ext cx="872490" cy="639607"/>
        </a:xfrm>
        <a:prstGeom prst="rect">
          <a:avLst/>
        </a:prstGeom>
        <a:ln>
          <a:noFill/>
        </a:ln>
      </xdr:spPr>
    </xdr:pic>
    <xdr:clientData/>
  </xdr:twoCellAnchor>
  <xdr:twoCellAnchor>
    <xdr:from>
      <xdr:col>2</xdr:col>
      <xdr:colOff>19050</xdr:colOff>
      <xdr:row>165</xdr:row>
      <xdr:rowOff>28575</xdr:rowOff>
    </xdr:from>
    <xdr:to>
      <xdr:col>2</xdr:col>
      <xdr:colOff>891540</xdr:colOff>
      <xdr:row>165</xdr:row>
      <xdr:rowOff>668182</xdr:rowOff>
    </xdr:to>
    <xdr:pic>
      <xdr:nvPicPr>
        <xdr:cNvPr id="170" name="Имя " descr="Descr "/>
        <xdr:cNvPicPr>
          <a:picLocks noChangeAspect="1"/>
        </xdr:cNvPicPr>
      </xdr:nvPicPr>
      <xdr:blipFill>
        <a:blip xmlns:r="http://schemas.openxmlformats.org/officeDocument/2006/relationships" r:embed="rId150"/>
        <a:stretch>
          <a:fillRect/>
        </a:stretch>
      </xdr:blipFill>
      <xdr:spPr>
        <a:xfrm>
          <a:off x="3600450" y="135466455"/>
          <a:ext cx="872490" cy="639607"/>
        </a:xfrm>
        <a:prstGeom prst="rect">
          <a:avLst/>
        </a:prstGeom>
        <a:ln>
          <a:noFill/>
        </a:ln>
      </xdr:spPr>
    </xdr:pic>
    <xdr:clientData/>
  </xdr:twoCellAnchor>
  <xdr:twoCellAnchor>
    <xdr:from>
      <xdr:col>2</xdr:col>
      <xdr:colOff>19050</xdr:colOff>
      <xdr:row>166</xdr:row>
      <xdr:rowOff>28575</xdr:rowOff>
    </xdr:from>
    <xdr:to>
      <xdr:col>2</xdr:col>
      <xdr:colOff>891540</xdr:colOff>
      <xdr:row>166</xdr:row>
      <xdr:rowOff>668182</xdr:rowOff>
    </xdr:to>
    <xdr:pic>
      <xdr:nvPicPr>
        <xdr:cNvPr id="171" name="Имя " descr="Descr "/>
        <xdr:cNvPicPr>
          <a:picLocks noChangeAspect="1"/>
        </xdr:cNvPicPr>
      </xdr:nvPicPr>
      <xdr:blipFill>
        <a:blip xmlns:r="http://schemas.openxmlformats.org/officeDocument/2006/relationships" r:embed="rId151"/>
        <a:stretch>
          <a:fillRect/>
        </a:stretch>
      </xdr:blipFill>
      <xdr:spPr>
        <a:xfrm>
          <a:off x="3600450" y="136304655"/>
          <a:ext cx="872490" cy="639607"/>
        </a:xfrm>
        <a:prstGeom prst="rect">
          <a:avLst/>
        </a:prstGeom>
        <a:ln>
          <a:noFill/>
        </a:ln>
      </xdr:spPr>
    </xdr:pic>
    <xdr:clientData/>
  </xdr:twoCellAnchor>
  <xdr:twoCellAnchor>
    <xdr:from>
      <xdr:col>2</xdr:col>
      <xdr:colOff>19050</xdr:colOff>
      <xdr:row>167</xdr:row>
      <xdr:rowOff>28575</xdr:rowOff>
    </xdr:from>
    <xdr:to>
      <xdr:col>2</xdr:col>
      <xdr:colOff>891540</xdr:colOff>
      <xdr:row>167</xdr:row>
      <xdr:rowOff>668182</xdr:rowOff>
    </xdr:to>
    <xdr:pic>
      <xdr:nvPicPr>
        <xdr:cNvPr id="172" name="Имя " descr="Descr "/>
        <xdr:cNvPicPr>
          <a:picLocks noChangeAspect="1"/>
        </xdr:cNvPicPr>
      </xdr:nvPicPr>
      <xdr:blipFill>
        <a:blip xmlns:r="http://schemas.openxmlformats.org/officeDocument/2006/relationships" r:embed="rId152"/>
        <a:stretch>
          <a:fillRect/>
        </a:stretch>
      </xdr:blipFill>
      <xdr:spPr>
        <a:xfrm>
          <a:off x="3600450" y="137142855"/>
          <a:ext cx="872490" cy="639607"/>
        </a:xfrm>
        <a:prstGeom prst="rect">
          <a:avLst/>
        </a:prstGeom>
        <a:ln>
          <a:noFill/>
        </a:ln>
      </xdr:spPr>
    </xdr:pic>
    <xdr:clientData/>
  </xdr:twoCellAnchor>
  <xdr:twoCellAnchor>
    <xdr:from>
      <xdr:col>2</xdr:col>
      <xdr:colOff>19050</xdr:colOff>
      <xdr:row>168</xdr:row>
      <xdr:rowOff>28575</xdr:rowOff>
    </xdr:from>
    <xdr:to>
      <xdr:col>2</xdr:col>
      <xdr:colOff>891540</xdr:colOff>
      <xdr:row>168</xdr:row>
      <xdr:rowOff>668182</xdr:rowOff>
    </xdr:to>
    <xdr:pic>
      <xdr:nvPicPr>
        <xdr:cNvPr id="173" name="Имя " descr="Descr "/>
        <xdr:cNvPicPr>
          <a:picLocks noChangeAspect="1"/>
        </xdr:cNvPicPr>
      </xdr:nvPicPr>
      <xdr:blipFill>
        <a:blip xmlns:r="http://schemas.openxmlformats.org/officeDocument/2006/relationships" r:embed="rId153"/>
        <a:stretch>
          <a:fillRect/>
        </a:stretch>
      </xdr:blipFill>
      <xdr:spPr>
        <a:xfrm>
          <a:off x="3600450" y="137981055"/>
          <a:ext cx="872490" cy="639607"/>
        </a:xfrm>
        <a:prstGeom prst="rect">
          <a:avLst/>
        </a:prstGeom>
        <a:ln>
          <a:noFill/>
        </a:ln>
      </xdr:spPr>
    </xdr:pic>
    <xdr:clientData/>
  </xdr:twoCellAnchor>
  <xdr:twoCellAnchor>
    <xdr:from>
      <xdr:col>2</xdr:col>
      <xdr:colOff>19050</xdr:colOff>
      <xdr:row>169</xdr:row>
      <xdr:rowOff>28575</xdr:rowOff>
    </xdr:from>
    <xdr:to>
      <xdr:col>2</xdr:col>
      <xdr:colOff>891540</xdr:colOff>
      <xdr:row>169</xdr:row>
      <xdr:rowOff>668182</xdr:rowOff>
    </xdr:to>
    <xdr:pic>
      <xdr:nvPicPr>
        <xdr:cNvPr id="174" name="Имя " descr="Descr "/>
        <xdr:cNvPicPr>
          <a:picLocks noChangeAspect="1"/>
        </xdr:cNvPicPr>
      </xdr:nvPicPr>
      <xdr:blipFill>
        <a:blip xmlns:r="http://schemas.openxmlformats.org/officeDocument/2006/relationships" r:embed="rId154"/>
        <a:stretch>
          <a:fillRect/>
        </a:stretch>
      </xdr:blipFill>
      <xdr:spPr>
        <a:xfrm>
          <a:off x="3600450" y="138819255"/>
          <a:ext cx="872490" cy="639607"/>
        </a:xfrm>
        <a:prstGeom prst="rect">
          <a:avLst/>
        </a:prstGeom>
        <a:ln>
          <a:noFill/>
        </a:ln>
      </xdr:spPr>
    </xdr:pic>
    <xdr:clientData/>
  </xdr:twoCellAnchor>
  <xdr:twoCellAnchor>
    <xdr:from>
      <xdr:col>2</xdr:col>
      <xdr:colOff>19050</xdr:colOff>
      <xdr:row>170</xdr:row>
      <xdr:rowOff>28575</xdr:rowOff>
    </xdr:from>
    <xdr:to>
      <xdr:col>2</xdr:col>
      <xdr:colOff>891540</xdr:colOff>
      <xdr:row>170</xdr:row>
      <xdr:rowOff>668182</xdr:rowOff>
    </xdr:to>
    <xdr:pic>
      <xdr:nvPicPr>
        <xdr:cNvPr id="175" name="Имя " descr="Descr "/>
        <xdr:cNvPicPr>
          <a:picLocks noChangeAspect="1"/>
        </xdr:cNvPicPr>
      </xdr:nvPicPr>
      <xdr:blipFill>
        <a:blip xmlns:r="http://schemas.openxmlformats.org/officeDocument/2006/relationships" r:embed="rId155"/>
        <a:stretch>
          <a:fillRect/>
        </a:stretch>
      </xdr:blipFill>
      <xdr:spPr>
        <a:xfrm>
          <a:off x="3600450" y="139657455"/>
          <a:ext cx="872490" cy="639607"/>
        </a:xfrm>
        <a:prstGeom prst="rect">
          <a:avLst/>
        </a:prstGeom>
        <a:ln>
          <a:noFill/>
        </a:ln>
      </xdr:spPr>
    </xdr:pic>
    <xdr:clientData/>
  </xdr:twoCellAnchor>
  <xdr:twoCellAnchor>
    <xdr:from>
      <xdr:col>2</xdr:col>
      <xdr:colOff>19050</xdr:colOff>
      <xdr:row>171</xdr:row>
      <xdr:rowOff>28575</xdr:rowOff>
    </xdr:from>
    <xdr:to>
      <xdr:col>2</xdr:col>
      <xdr:colOff>891540</xdr:colOff>
      <xdr:row>171</xdr:row>
      <xdr:rowOff>668182</xdr:rowOff>
    </xdr:to>
    <xdr:pic>
      <xdr:nvPicPr>
        <xdr:cNvPr id="176" name="Имя " descr="Descr "/>
        <xdr:cNvPicPr>
          <a:picLocks noChangeAspect="1"/>
        </xdr:cNvPicPr>
      </xdr:nvPicPr>
      <xdr:blipFill>
        <a:blip xmlns:r="http://schemas.openxmlformats.org/officeDocument/2006/relationships" r:embed="rId19"/>
        <a:stretch>
          <a:fillRect/>
        </a:stretch>
      </xdr:blipFill>
      <xdr:spPr>
        <a:xfrm>
          <a:off x="3600450" y="140495655"/>
          <a:ext cx="872490" cy="639607"/>
        </a:xfrm>
        <a:prstGeom prst="rect">
          <a:avLst/>
        </a:prstGeom>
        <a:ln>
          <a:noFill/>
        </a:ln>
      </xdr:spPr>
    </xdr:pic>
    <xdr:clientData/>
  </xdr:twoCellAnchor>
  <xdr:twoCellAnchor>
    <xdr:from>
      <xdr:col>2</xdr:col>
      <xdr:colOff>19050</xdr:colOff>
      <xdr:row>172</xdr:row>
      <xdr:rowOff>28575</xdr:rowOff>
    </xdr:from>
    <xdr:to>
      <xdr:col>2</xdr:col>
      <xdr:colOff>891540</xdr:colOff>
      <xdr:row>172</xdr:row>
      <xdr:rowOff>668182</xdr:rowOff>
    </xdr:to>
    <xdr:pic>
      <xdr:nvPicPr>
        <xdr:cNvPr id="177" name="Имя " descr="Descr "/>
        <xdr:cNvPicPr>
          <a:picLocks noChangeAspect="1"/>
        </xdr:cNvPicPr>
      </xdr:nvPicPr>
      <xdr:blipFill>
        <a:blip xmlns:r="http://schemas.openxmlformats.org/officeDocument/2006/relationships" r:embed="rId156"/>
        <a:stretch>
          <a:fillRect/>
        </a:stretch>
      </xdr:blipFill>
      <xdr:spPr>
        <a:xfrm>
          <a:off x="3600450" y="141333855"/>
          <a:ext cx="872490" cy="639607"/>
        </a:xfrm>
        <a:prstGeom prst="rect">
          <a:avLst/>
        </a:prstGeom>
        <a:ln>
          <a:noFill/>
        </a:ln>
      </xdr:spPr>
    </xdr:pic>
    <xdr:clientData/>
  </xdr:twoCellAnchor>
  <xdr:twoCellAnchor>
    <xdr:from>
      <xdr:col>2</xdr:col>
      <xdr:colOff>19050</xdr:colOff>
      <xdr:row>173</xdr:row>
      <xdr:rowOff>28575</xdr:rowOff>
    </xdr:from>
    <xdr:to>
      <xdr:col>2</xdr:col>
      <xdr:colOff>891540</xdr:colOff>
      <xdr:row>173</xdr:row>
      <xdr:rowOff>668182</xdr:rowOff>
    </xdr:to>
    <xdr:pic>
      <xdr:nvPicPr>
        <xdr:cNvPr id="178" name="Имя " descr="Descr "/>
        <xdr:cNvPicPr>
          <a:picLocks noChangeAspect="1"/>
        </xdr:cNvPicPr>
      </xdr:nvPicPr>
      <xdr:blipFill>
        <a:blip xmlns:r="http://schemas.openxmlformats.org/officeDocument/2006/relationships" r:embed="rId157"/>
        <a:stretch>
          <a:fillRect/>
        </a:stretch>
      </xdr:blipFill>
      <xdr:spPr>
        <a:xfrm>
          <a:off x="3600450" y="142172055"/>
          <a:ext cx="872490" cy="639607"/>
        </a:xfrm>
        <a:prstGeom prst="rect">
          <a:avLst/>
        </a:prstGeom>
        <a:ln>
          <a:noFill/>
        </a:ln>
      </xdr:spPr>
    </xdr:pic>
    <xdr:clientData/>
  </xdr:twoCellAnchor>
  <xdr:twoCellAnchor>
    <xdr:from>
      <xdr:col>2</xdr:col>
      <xdr:colOff>19050</xdr:colOff>
      <xdr:row>174</xdr:row>
      <xdr:rowOff>28575</xdr:rowOff>
    </xdr:from>
    <xdr:to>
      <xdr:col>2</xdr:col>
      <xdr:colOff>891540</xdr:colOff>
      <xdr:row>174</xdr:row>
      <xdr:rowOff>668182</xdr:rowOff>
    </xdr:to>
    <xdr:pic>
      <xdr:nvPicPr>
        <xdr:cNvPr id="179" name="Имя " descr="Descr "/>
        <xdr:cNvPicPr>
          <a:picLocks noChangeAspect="1"/>
        </xdr:cNvPicPr>
      </xdr:nvPicPr>
      <xdr:blipFill>
        <a:blip xmlns:r="http://schemas.openxmlformats.org/officeDocument/2006/relationships" r:embed="rId158"/>
        <a:stretch>
          <a:fillRect/>
        </a:stretch>
      </xdr:blipFill>
      <xdr:spPr>
        <a:xfrm>
          <a:off x="3600450" y="143010255"/>
          <a:ext cx="872490" cy="639607"/>
        </a:xfrm>
        <a:prstGeom prst="rect">
          <a:avLst/>
        </a:prstGeom>
        <a:ln>
          <a:noFill/>
        </a:ln>
      </xdr:spPr>
    </xdr:pic>
    <xdr:clientData/>
  </xdr:twoCellAnchor>
  <xdr:twoCellAnchor>
    <xdr:from>
      <xdr:col>2</xdr:col>
      <xdr:colOff>19050</xdr:colOff>
      <xdr:row>175</xdr:row>
      <xdr:rowOff>28575</xdr:rowOff>
    </xdr:from>
    <xdr:to>
      <xdr:col>2</xdr:col>
      <xdr:colOff>891540</xdr:colOff>
      <xdr:row>175</xdr:row>
      <xdr:rowOff>668182</xdr:rowOff>
    </xdr:to>
    <xdr:pic>
      <xdr:nvPicPr>
        <xdr:cNvPr id="180" name="Имя " descr="Descr "/>
        <xdr:cNvPicPr>
          <a:picLocks noChangeAspect="1"/>
        </xdr:cNvPicPr>
      </xdr:nvPicPr>
      <xdr:blipFill>
        <a:blip xmlns:r="http://schemas.openxmlformats.org/officeDocument/2006/relationships" r:embed="rId159"/>
        <a:stretch>
          <a:fillRect/>
        </a:stretch>
      </xdr:blipFill>
      <xdr:spPr>
        <a:xfrm>
          <a:off x="3600450" y="143848455"/>
          <a:ext cx="872490" cy="639607"/>
        </a:xfrm>
        <a:prstGeom prst="rect">
          <a:avLst/>
        </a:prstGeom>
        <a:ln>
          <a:noFill/>
        </a:ln>
      </xdr:spPr>
    </xdr:pic>
    <xdr:clientData/>
  </xdr:twoCellAnchor>
  <xdr:twoCellAnchor>
    <xdr:from>
      <xdr:col>2</xdr:col>
      <xdr:colOff>19050</xdr:colOff>
      <xdr:row>176</xdr:row>
      <xdr:rowOff>28575</xdr:rowOff>
    </xdr:from>
    <xdr:to>
      <xdr:col>2</xdr:col>
      <xdr:colOff>891540</xdr:colOff>
      <xdr:row>176</xdr:row>
      <xdr:rowOff>668182</xdr:rowOff>
    </xdr:to>
    <xdr:pic>
      <xdr:nvPicPr>
        <xdr:cNvPr id="181" name="Имя " descr="Descr "/>
        <xdr:cNvPicPr>
          <a:picLocks noChangeAspect="1"/>
        </xdr:cNvPicPr>
      </xdr:nvPicPr>
      <xdr:blipFill>
        <a:blip xmlns:r="http://schemas.openxmlformats.org/officeDocument/2006/relationships" r:embed="rId160"/>
        <a:stretch>
          <a:fillRect/>
        </a:stretch>
      </xdr:blipFill>
      <xdr:spPr>
        <a:xfrm>
          <a:off x="3600450" y="144686655"/>
          <a:ext cx="872490" cy="639607"/>
        </a:xfrm>
        <a:prstGeom prst="rect">
          <a:avLst/>
        </a:prstGeom>
        <a:ln>
          <a:noFill/>
        </a:ln>
      </xdr:spPr>
    </xdr:pic>
    <xdr:clientData/>
  </xdr:twoCellAnchor>
  <xdr:twoCellAnchor>
    <xdr:from>
      <xdr:col>2</xdr:col>
      <xdr:colOff>19050</xdr:colOff>
      <xdr:row>177</xdr:row>
      <xdr:rowOff>28575</xdr:rowOff>
    </xdr:from>
    <xdr:to>
      <xdr:col>2</xdr:col>
      <xdr:colOff>891540</xdr:colOff>
      <xdr:row>177</xdr:row>
      <xdr:rowOff>668182</xdr:rowOff>
    </xdr:to>
    <xdr:pic>
      <xdr:nvPicPr>
        <xdr:cNvPr id="182" name="Имя " descr="Descr "/>
        <xdr:cNvPicPr>
          <a:picLocks noChangeAspect="1"/>
        </xdr:cNvPicPr>
      </xdr:nvPicPr>
      <xdr:blipFill>
        <a:blip xmlns:r="http://schemas.openxmlformats.org/officeDocument/2006/relationships" r:embed="rId160"/>
        <a:stretch>
          <a:fillRect/>
        </a:stretch>
      </xdr:blipFill>
      <xdr:spPr>
        <a:xfrm>
          <a:off x="3600450" y="145524855"/>
          <a:ext cx="872490" cy="639607"/>
        </a:xfrm>
        <a:prstGeom prst="rect">
          <a:avLst/>
        </a:prstGeom>
        <a:ln>
          <a:noFill/>
        </a:ln>
      </xdr:spPr>
    </xdr:pic>
    <xdr:clientData/>
  </xdr:twoCellAnchor>
  <xdr:twoCellAnchor>
    <xdr:from>
      <xdr:col>2</xdr:col>
      <xdr:colOff>19050</xdr:colOff>
      <xdr:row>178</xdr:row>
      <xdr:rowOff>28575</xdr:rowOff>
    </xdr:from>
    <xdr:to>
      <xdr:col>2</xdr:col>
      <xdr:colOff>891540</xdr:colOff>
      <xdr:row>178</xdr:row>
      <xdr:rowOff>668182</xdr:rowOff>
    </xdr:to>
    <xdr:pic>
      <xdr:nvPicPr>
        <xdr:cNvPr id="183" name="Имя " descr="Descr "/>
        <xdr:cNvPicPr>
          <a:picLocks noChangeAspect="1"/>
        </xdr:cNvPicPr>
      </xdr:nvPicPr>
      <xdr:blipFill>
        <a:blip xmlns:r="http://schemas.openxmlformats.org/officeDocument/2006/relationships" r:embed="rId160"/>
        <a:stretch>
          <a:fillRect/>
        </a:stretch>
      </xdr:blipFill>
      <xdr:spPr>
        <a:xfrm>
          <a:off x="3600450" y="146363055"/>
          <a:ext cx="872490" cy="639607"/>
        </a:xfrm>
        <a:prstGeom prst="rect">
          <a:avLst/>
        </a:prstGeom>
        <a:ln>
          <a:noFill/>
        </a:ln>
      </xdr:spPr>
    </xdr:pic>
    <xdr:clientData/>
  </xdr:twoCellAnchor>
  <xdr:twoCellAnchor>
    <xdr:from>
      <xdr:col>2</xdr:col>
      <xdr:colOff>19050</xdr:colOff>
      <xdr:row>179</xdr:row>
      <xdr:rowOff>28575</xdr:rowOff>
    </xdr:from>
    <xdr:to>
      <xdr:col>2</xdr:col>
      <xdr:colOff>891540</xdr:colOff>
      <xdr:row>179</xdr:row>
      <xdr:rowOff>668182</xdr:rowOff>
    </xdr:to>
    <xdr:pic>
      <xdr:nvPicPr>
        <xdr:cNvPr id="184" name="Имя " descr="Descr "/>
        <xdr:cNvPicPr>
          <a:picLocks noChangeAspect="1"/>
        </xdr:cNvPicPr>
      </xdr:nvPicPr>
      <xdr:blipFill>
        <a:blip xmlns:r="http://schemas.openxmlformats.org/officeDocument/2006/relationships" r:embed="rId161"/>
        <a:stretch>
          <a:fillRect/>
        </a:stretch>
      </xdr:blipFill>
      <xdr:spPr>
        <a:xfrm>
          <a:off x="3600450" y="147201255"/>
          <a:ext cx="872490" cy="639607"/>
        </a:xfrm>
        <a:prstGeom prst="rect">
          <a:avLst/>
        </a:prstGeom>
        <a:ln>
          <a:noFill/>
        </a:ln>
      </xdr:spPr>
    </xdr:pic>
    <xdr:clientData/>
  </xdr:twoCellAnchor>
  <xdr:twoCellAnchor>
    <xdr:from>
      <xdr:col>2</xdr:col>
      <xdr:colOff>19050</xdr:colOff>
      <xdr:row>180</xdr:row>
      <xdr:rowOff>28575</xdr:rowOff>
    </xdr:from>
    <xdr:to>
      <xdr:col>2</xdr:col>
      <xdr:colOff>891540</xdr:colOff>
      <xdr:row>180</xdr:row>
      <xdr:rowOff>668182</xdr:rowOff>
    </xdr:to>
    <xdr:pic>
      <xdr:nvPicPr>
        <xdr:cNvPr id="185" name="Имя " descr="Descr "/>
        <xdr:cNvPicPr>
          <a:picLocks noChangeAspect="1"/>
        </xdr:cNvPicPr>
      </xdr:nvPicPr>
      <xdr:blipFill>
        <a:blip xmlns:r="http://schemas.openxmlformats.org/officeDocument/2006/relationships" r:embed="rId162"/>
        <a:stretch>
          <a:fillRect/>
        </a:stretch>
      </xdr:blipFill>
      <xdr:spPr>
        <a:xfrm>
          <a:off x="3600450" y="148039455"/>
          <a:ext cx="872490" cy="639607"/>
        </a:xfrm>
        <a:prstGeom prst="rect">
          <a:avLst/>
        </a:prstGeom>
        <a:ln>
          <a:noFill/>
        </a:ln>
      </xdr:spPr>
    </xdr:pic>
    <xdr:clientData/>
  </xdr:twoCellAnchor>
  <xdr:twoCellAnchor>
    <xdr:from>
      <xdr:col>2</xdr:col>
      <xdr:colOff>19050</xdr:colOff>
      <xdr:row>181</xdr:row>
      <xdr:rowOff>28575</xdr:rowOff>
    </xdr:from>
    <xdr:to>
      <xdr:col>2</xdr:col>
      <xdr:colOff>891540</xdr:colOff>
      <xdr:row>181</xdr:row>
      <xdr:rowOff>668182</xdr:rowOff>
    </xdr:to>
    <xdr:pic>
      <xdr:nvPicPr>
        <xdr:cNvPr id="186" name="Имя " descr="Descr "/>
        <xdr:cNvPicPr>
          <a:picLocks noChangeAspect="1"/>
        </xdr:cNvPicPr>
      </xdr:nvPicPr>
      <xdr:blipFill>
        <a:blip xmlns:r="http://schemas.openxmlformats.org/officeDocument/2006/relationships" r:embed="rId163"/>
        <a:stretch>
          <a:fillRect/>
        </a:stretch>
      </xdr:blipFill>
      <xdr:spPr>
        <a:xfrm>
          <a:off x="3600450" y="148877655"/>
          <a:ext cx="872490" cy="639607"/>
        </a:xfrm>
        <a:prstGeom prst="rect">
          <a:avLst/>
        </a:prstGeom>
        <a:ln>
          <a:noFill/>
        </a:ln>
      </xdr:spPr>
    </xdr:pic>
    <xdr:clientData/>
  </xdr:twoCellAnchor>
  <xdr:twoCellAnchor>
    <xdr:from>
      <xdr:col>2</xdr:col>
      <xdr:colOff>19050</xdr:colOff>
      <xdr:row>182</xdr:row>
      <xdr:rowOff>28575</xdr:rowOff>
    </xdr:from>
    <xdr:to>
      <xdr:col>2</xdr:col>
      <xdr:colOff>891540</xdr:colOff>
      <xdr:row>182</xdr:row>
      <xdr:rowOff>668182</xdr:rowOff>
    </xdr:to>
    <xdr:pic>
      <xdr:nvPicPr>
        <xdr:cNvPr id="187" name="Имя " descr="Descr "/>
        <xdr:cNvPicPr>
          <a:picLocks noChangeAspect="1"/>
        </xdr:cNvPicPr>
      </xdr:nvPicPr>
      <xdr:blipFill>
        <a:blip xmlns:r="http://schemas.openxmlformats.org/officeDocument/2006/relationships" r:embed="rId164"/>
        <a:stretch>
          <a:fillRect/>
        </a:stretch>
      </xdr:blipFill>
      <xdr:spPr>
        <a:xfrm>
          <a:off x="3600450" y="149715855"/>
          <a:ext cx="872490" cy="639607"/>
        </a:xfrm>
        <a:prstGeom prst="rect">
          <a:avLst/>
        </a:prstGeom>
        <a:ln>
          <a:noFill/>
        </a:ln>
      </xdr:spPr>
    </xdr:pic>
    <xdr:clientData/>
  </xdr:twoCellAnchor>
  <xdr:twoCellAnchor>
    <xdr:from>
      <xdr:col>2</xdr:col>
      <xdr:colOff>19050</xdr:colOff>
      <xdr:row>183</xdr:row>
      <xdr:rowOff>28575</xdr:rowOff>
    </xdr:from>
    <xdr:to>
      <xdr:col>2</xdr:col>
      <xdr:colOff>891540</xdr:colOff>
      <xdr:row>183</xdr:row>
      <xdr:rowOff>668182</xdr:rowOff>
    </xdr:to>
    <xdr:pic>
      <xdr:nvPicPr>
        <xdr:cNvPr id="188" name="Имя " descr="Descr "/>
        <xdr:cNvPicPr>
          <a:picLocks noChangeAspect="1"/>
        </xdr:cNvPicPr>
      </xdr:nvPicPr>
      <xdr:blipFill>
        <a:blip xmlns:r="http://schemas.openxmlformats.org/officeDocument/2006/relationships" r:embed="rId161"/>
        <a:stretch>
          <a:fillRect/>
        </a:stretch>
      </xdr:blipFill>
      <xdr:spPr>
        <a:xfrm>
          <a:off x="3600450" y="150554055"/>
          <a:ext cx="872490" cy="639607"/>
        </a:xfrm>
        <a:prstGeom prst="rect">
          <a:avLst/>
        </a:prstGeom>
        <a:ln>
          <a:noFill/>
        </a:ln>
      </xdr:spPr>
    </xdr:pic>
    <xdr:clientData/>
  </xdr:twoCellAnchor>
  <xdr:twoCellAnchor>
    <xdr:from>
      <xdr:col>2</xdr:col>
      <xdr:colOff>19050</xdr:colOff>
      <xdr:row>184</xdr:row>
      <xdr:rowOff>28575</xdr:rowOff>
    </xdr:from>
    <xdr:to>
      <xdr:col>2</xdr:col>
      <xdr:colOff>891540</xdr:colOff>
      <xdr:row>184</xdr:row>
      <xdr:rowOff>668182</xdr:rowOff>
    </xdr:to>
    <xdr:pic>
      <xdr:nvPicPr>
        <xdr:cNvPr id="189" name="Имя " descr="Descr "/>
        <xdr:cNvPicPr>
          <a:picLocks noChangeAspect="1"/>
        </xdr:cNvPicPr>
      </xdr:nvPicPr>
      <xdr:blipFill>
        <a:blip xmlns:r="http://schemas.openxmlformats.org/officeDocument/2006/relationships" r:embed="rId165"/>
        <a:stretch>
          <a:fillRect/>
        </a:stretch>
      </xdr:blipFill>
      <xdr:spPr>
        <a:xfrm>
          <a:off x="3600450" y="151392255"/>
          <a:ext cx="872490" cy="639607"/>
        </a:xfrm>
        <a:prstGeom prst="rect">
          <a:avLst/>
        </a:prstGeom>
        <a:ln>
          <a:noFill/>
        </a:ln>
      </xdr:spPr>
    </xdr:pic>
    <xdr:clientData/>
  </xdr:twoCellAnchor>
  <xdr:twoCellAnchor>
    <xdr:from>
      <xdr:col>2</xdr:col>
      <xdr:colOff>19050</xdr:colOff>
      <xdr:row>185</xdr:row>
      <xdr:rowOff>28575</xdr:rowOff>
    </xdr:from>
    <xdr:to>
      <xdr:col>2</xdr:col>
      <xdr:colOff>891540</xdr:colOff>
      <xdr:row>185</xdr:row>
      <xdr:rowOff>668182</xdr:rowOff>
    </xdr:to>
    <xdr:pic>
      <xdr:nvPicPr>
        <xdr:cNvPr id="190" name="Имя " descr="Descr "/>
        <xdr:cNvPicPr>
          <a:picLocks noChangeAspect="1"/>
        </xdr:cNvPicPr>
      </xdr:nvPicPr>
      <xdr:blipFill>
        <a:blip xmlns:r="http://schemas.openxmlformats.org/officeDocument/2006/relationships" r:embed="rId166"/>
        <a:stretch>
          <a:fillRect/>
        </a:stretch>
      </xdr:blipFill>
      <xdr:spPr>
        <a:xfrm>
          <a:off x="3600450" y="152230455"/>
          <a:ext cx="872490" cy="639607"/>
        </a:xfrm>
        <a:prstGeom prst="rect">
          <a:avLst/>
        </a:prstGeom>
        <a:ln>
          <a:noFill/>
        </a:ln>
      </xdr:spPr>
    </xdr:pic>
    <xdr:clientData/>
  </xdr:twoCellAnchor>
  <xdr:twoCellAnchor>
    <xdr:from>
      <xdr:col>2</xdr:col>
      <xdr:colOff>19050</xdr:colOff>
      <xdr:row>186</xdr:row>
      <xdr:rowOff>28575</xdr:rowOff>
    </xdr:from>
    <xdr:to>
      <xdr:col>2</xdr:col>
      <xdr:colOff>891540</xdr:colOff>
      <xdr:row>186</xdr:row>
      <xdr:rowOff>668182</xdr:rowOff>
    </xdr:to>
    <xdr:pic>
      <xdr:nvPicPr>
        <xdr:cNvPr id="191" name="Имя " descr="Descr "/>
        <xdr:cNvPicPr>
          <a:picLocks noChangeAspect="1"/>
        </xdr:cNvPicPr>
      </xdr:nvPicPr>
      <xdr:blipFill>
        <a:blip xmlns:r="http://schemas.openxmlformats.org/officeDocument/2006/relationships" r:embed="rId167"/>
        <a:stretch>
          <a:fillRect/>
        </a:stretch>
      </xdr:blipFill>
      <xdr:spPr>
        <a:xfrm>
          <a:off x="3600450" y="153068655"/>
          <a:ext cx="872490" cy="639607"/>
        </a:xfrm>
        <a:prstGeom prst="rect">
          <a:avLst/>
        </a:prstGeom>
        <a:ln>
          <a:noFill/>
        </a:ln>
      </xdr:spPr>
    </xdr:pic>
    <xdr:clientData/>
  </xdr:twoCellAnchor>
  <xdr:twoCellAnchor>
    <xdr:from>
      <xdr:col>2</xdr:col>
      <xdr:colOff>19050</xdr:colOff>
      <xdr:row>187</xdr:row>
      <xdr:rowOff>28575</xdr:rowOff>
    </xdr:from>
    <xdr:to>
      <xdr:col>2</xdr:col>
      <xdr:colOff>891540</xdr:colOff>
      <xdr:row>187</xdr:row>
      <xdr:rowOff>668182</xdr:rowOff>
    </xdr:to>
    <xdr:pic>
      <xdr:nvPicPr>
        <xdr:cNvPr id="192" name="Имя " descr="Descr "/>
        <xdr:cNvPicPr>
          <a:picLocks noChangeAspect="1"/>
        </xdr:cNvPicPr>
      </xdr:nvPicPr>
      <xdr:blipFill>
        <a:blip xmlns:r="http://schemas.openxmlformats.org/officeDocument/2006/relationships" r:embed="rId168"/>
        <a:stretch>
          <a:fillRect/>
        </a:stretch>
      </xdr:blipFill>
      <xdr:spPr>
        <a:xfrm>
          <a:off x="3600450" y="153906855"/>
          <a:ext cx="872490" cy="639607"/>
        </a:xfrm>
        <a:prstGeom prst="rect">
          <a:avLst/>
        </a:prstGeom>
        <a:ln>
          <a:noFill/>
        </a:ln>
      </xdr:spPr>
    </xdr:pic>
    <xdr:clientData/>
  </xdr:twoCellAnchor>
  <xdr:twoCellAnchor>
    <xdr:from>
      <xdr:col>2</xdr:col>
      <xdr:colOff>19050</xdr:colOff>
      <xdr:row>188</xdr:row>
      <xdr:rowOff>28575</xdr:rowOff>
    </xdr:from>
    <xdr:to>
      <xdr:col>2</xdr:col>
      <xdr:colOff>891540</xdr:colOff>
      <xdr:row>188</xdr:row>
      <xdr:rowOff>668182</xdr:rowOff>
    </xdr:to>
    <xdr:pic>
      <xdr:nvPicPr>
        <xdr:cNvPr id="193" name="Имя " descr="Descr "/>
        <xdr:cNvPicPr>
          <a:picLocks noChangeAspect="1"/>
        </xdr:cNvPicPr>
      </xdr:nvPicPr>
      <xdr:blipFill>
        <a:blip xmlns:r="http://schemas.openxmlformats.org/officeDocument/2006/relationships" r:embed="rId169"/>
        <a:stretch>
          <a:fillRect/>
        </a:stretch>
      </xdr:blipFill>
      <xdr:spPr>
        <a:xfrm>
          <a:off x="3600450" y="154745055"/>
          <a:ext cx="872490" cy="639607"/>
        </a:xfrm>
        <a:prstGeom prst="rect">
          <a:avLst/>
        </a:prstGeom>
        <a:ln>
          <a:noFill/>
        </a:ln>
      </xdr:spPr>
    </xdr:pic>
    <xdr:clientData/>
  </xdr:twoCellAnchor>
  <xdr:twoCellAnchor>
    <xdr:from>
      <xdr:col>2</xdr:col>
      <xdr:colOff>19050</xdr:colOff>
      <xdr:row>189</xdr:row>
      <xdr:rowOff>28575</xdr:rowOff>
    </xdr:from>
    <xdr:to>
      <xdr:col>2</xdr:col>
      <xdr:colOff>891540</xdr:colOff>
      <xdr:row>189</xdr:row>
      <xdr:rowOff>668182</xdr:rowOff>
    </xdr:to>
    <xdr:pic>
      <xdr:nvPicPr>
        <xdr:cNvPr id="194" name="Имя " descr="Descr "/>
        <xdr:cNvPicPr>
          <a:picLocks noChangeAspect="1"/>
        </xdr:cNvPicPr>
      </xdr:nvPicPr>
      <xdr:blipFill>
        <a:blip xmlns:r="http://schemas.openxmlformats.org/officeDocument/2006/relationships" r:embed="rId170"/>
        <a:stretch>
          <a:fillRect/>
        </a:stretch>
      </xdr:blipFill>
      <xdr:spPr>
        <a:xfrm>
          <a:off x="3600450" y="155583255"/>
          <a:ext cx="872490" cy="639607"/>
        </a:xfrm>
        <a:prstGeom prst="rect">
          <a:avLst/>
        </a:prstGeom>
        <a:ln>
          <a:noFill/>
        </a:ln>
      </xdr:spPr>
    </xdr:pic>
    <xdr:clientData/>
  </xdr:twoCellAnchor>
  <xdr:twoCellAnchor>
    <xdr:from>
      <xdr:col>2</xdr:col>
      <xdr:colOff>19050</xdr:colOff>
      <xdr:row>190</xdr:row>
      <xdr:rowOff>28575</xdr:rowOff>
    </xdr:from>
    <xdr:to>
      <xdr:col>2</xdr:col>
      <xdr:colOff>891540</xdr:colOff>
      <xdr:row>190</xdr:row>
      <xdr:rowOff>668182</xdr:rowOff>
    </xdr:to>
    <xdr:pic>
      <xdr:nvPicPr>
        <xdr:cNvPr id="195" name="Имя " descr="Descr "/>
        <xdr:cNvPicPr>
          <a:picLocks noChangeAspect="1"/>
        </xdr:cNvPicPr>
      </xdr:nvPicPr>
      <xdr:blipFill>
        <a:blip xmlns:r="http://schemas.openxmlformats.org/officeDocument/2006/relationships" r:embed="rId171"/>
        <a:stretch>
          <a:fillRect/>
        </a:stretch>
      </xdr:blipFill>
      <xdr:spPr>
        <a:xfrm>
          <a:off x="3600450" y="156421455"/>
          <a:ext cx="872490" cy="639607"/>
        </a:xfrm>
        <a:prstGeom prst="rect">
          <a:avLst/>
        </a:prstGeom>
        <a:ln>
          <a:noFill/>
        </a:ln>
      </xdr:spPr>
    </xdr:pic>
    <xdr:clientData/>
  </xdr:twoCellAnchor>
  <xdr:twoCellAnchor>
    <xdr:from>
      <xdr:col>2</xdr:col>
      <xdr:colOff>19050</xdr:colOff>
      <xdr:row>191</xdr:row>
      <xdr:rowOff>28575</xdr:rowOff>
    </xdr:from>
    <xdr:to>
      <xdr:col>2</xdr:col>
      <xdr:colOff>891540</xdr:colOff>
      <xdr:row>191</xdr:row>
      <xdr:rowOff>668182</xdr:rowOff>
    </xdr:to>
    <xdr:pic>
      <xdr:nvPicPr>
        <xdr:cNvPr id="196" name="Имя " descr="Descr "/>
        <xdr:cNvPicPr>
          <a:picLocks noChangeAspect="1"/>
        </xdr:cNvPicPr>
      </xdr:nvPicPr>
      <xdr:blipFill>
        <a:blip xmlns:r="http://schemas.openxmlformats.org/officeDocument/2006/relationships" r:embed="rId172"/>
        <a:stretch>
          <a:fillRect/>
        </a:stretch>
      </xdr:blipFill>
      <xdr:spPr>
        <a:xfrm>
          <a:off x="3600450" y="157259655"/>
          <a:ext cx="872490" cy="639607"/>
        </a:xfrm>
        <a:prstGeom prst="rect">
          <a:avLst/>
        </a:prstGeom>
        <a:ln>
          <a:noFill/>
        </a:ln>
      </xdr:spPr>
    </xdr:pic>
    <xdr:clientData/>
  </xdr:twoCellAnchor>
  <xdr:twoCellAnchor>
    <xdr:from>
      <xdr:col>2</xdr:col>
      <xdr:colOff>19050</xdr:colOff>
      <xdr:row>192</xdr:row>
      <xdr:rowOff>28575</xdr:rowOff>
    </xdr:from>
    <xdr:to>
      <xdr:col>2</xdr:col>
      <xdr:colOff>891540</xdr:colOff>
      <xdr:row>192</xdr:row>
      <xdr:rowOff>668182</xdr:rowOff>
    </xdr:to>
    <xdr:pic>
      <xdr:nvPicPr>
        <xdr:cNvPr id="197" name="Имя " descr="Descr "/>
        <xdr:cNvPicPr>
          <a:picLocks noChangeAspect="1"/>
        </xdr:cNvPicPr>
      </xdr:nvPicPr>
      <xdr:blipFill>
        <a:blip xmlns:r="http://schemas.openxmlformats.org/officeDocument/2006/relationships" r:embed="rId173"/>
        <a:stretch>
          <a:fillRect/>
        </a:stretch>
      </xdr:blipFill>
      <xdr:spPr>
        <a:xfrm>
          <a:off x="3600450" y="158097855"/>
          <a:ext cx="872490" cy="639607"/>
        </a:xfrm>
        <a:prstGeom prst="rect">
          <a:avLst/>
        </a:prstGeom>
        <a:ln>
          <a:noFill/>
        </a:ln>
      </xdr:spPr>
    </xdr:pic>
    <xdr:clientData/>
  </xdr:twoCellAnchor>
  <xdr:twoCellAnchor>
    <xdr:from>
      <xdr:col>2</xdr:col>
      <xdr:colOff>19050</xdr:colOff>
      <xdr:row>193</xdr:row>
      <xdr:rowOff>28575</xdr:rowOff>
    </xdr:from>
    <xdr:to>
      <xdr:col>2</xdr:col>
      <xdr:colOff>891540</xdr:colOff>
      <xdr:row>193</xdr:row>
      <xdr:rowOff>668182</xdr:rowOff>
    </xdr:to>
    <xdr:pic>
      <xdr:nvPicPr>
        <xdr:cNvPr id="198" name="Имя " descr="Descr "/>
        <xdr:cNvPicPr>
          <a:picLocks noChangeAspect="1"/>
        </xdr:cNvPicPr>
      </xdr:nvPicPr>
      <xdr:blipFill>
        <a:blip xmlns:r="http://schemas.openxmlformats.org/officeDocument/2006/relationships" r:embed="rId174"/>
        <a:stretch>
          <a:fillRect/>
        </a:stretch>
      </xdr:blipFill>
      <xdr:spPr>
        <a:xfrm>
          <a:off x="3600450" y="158936055"/>
          <a:ext cx="872490" cy="639607"/>
        </a:xfrm>
        <a:prstGeom prst="rect">
          <a:avLst/>
        </a:prstGeom>
        <a:ln>
          <a:noFill/>
        </a:ln>
      </xdr:spPr>
    </xdr:pic>
    <xdr:clientData/>
  </xdr:twoCellAnchor>
  <xdr:twoCellAnchor>
    <xdr:from>
      <xdr:col>2</xdr:col>
      <xdr:colOff>19050</xdr:colOff>
      <xdr:row>194</xdr:row>
      <xdr:rowOff>28575</xdr:rowOff>
    </xdr:from>
    <xdr:to>
      <xdr:col>2</xdr:col>
      <xdr:colOff>891540</xdr:colOff>
      <xdr:row>194</xdr:row>
      <xdr:rowOff>668182</xdr:rowOff>
    </xdr:to>
    <xdr:pic>
      <xdr:nvPicPr>
        <xdr:cNvPr id="199" name="Имя " descr="Descr "/>
        <xdr:cNvPicPr>
          <a:picLocks noChangeAspect="1"/>
        </xdr:cNvPicPr>
      </xdr:nvPicPr>
      <xdr:blipFill>
        <a:blip xmlns:r="http://schemas.openxmlformats.org/officeDocument/2006/relationships" r:embed="rId175"/>
        <a:stretch>
          <a:fillRect/>
        </a:stretch>
      </xdr:blipFill>
      <xdr:spPr>
        <a:xfrm>
          <a:off x="3600450" y="159774255"/>
          <a:ext cx="872490" cy="639607"/>
        </a:xfrm>
        <a:prstGeom prst="rect">
          <a:avLst/>
        </a:prstGeom>
        <a:ln>
          <a:noFill/>
        </a:ln>
      </xdr:spPr>
    </xdr:pic>
    <xdr:clientData/>
  </xdr:twoCellAnchor>
  <xdr:twoCellAnchor>
    <xdr:from>
      <xdr:col>2</xdr:col>
      <xdr:colOff>19050</xdr:colOff>
      <xdr:row>195</xdr:row>
      <xdr:rowOff>28575</xdr:rowOff>
    </xdr:from>
    <xdr:to>
      <xdr:col>2</xdr:col>
      <xdr:colOff>891540</xdr:colOff>
      <xdr:row>195</xdr:row>
      <xdr:rowOff>668182</xdr:rowOff>
    </xdr:to>
    <xdr:pic>
      <xdr:nvPicPr>
        <xdr:cNvPr id="200" name="Имя " descr="Descr "/>
        <xdr:cNvPicPr>
          <a:picLocks noChangeAspect="1"/>
        </xdr:cNvPicPr>
      </xdr:nvPicPr>
      <xdr:blipFill>
        <a:blip xmlns:r="http://schemas.openxmlformats.org/officeDocument/2006/relationships" r:embed="rId176"/>
        <a:stretch>
          <a:fillRect/>
        </a:stretch>
      </xdr:blipFill>
      <xdr:spPr>
        <a:xfrm>
          <a:off x="3600450" y="160612455"/>
          <a:ext cx="872490" cy="639607"/>
        </a:xfrm>
        <a:prstGeom prst="rect">
          <a:avLst/>
        </a:prstGeom>
        <a:ln>
          <a:noFill/>
        </a:ln>
      </xdr:spPr>
    </xdr:pic>
    <xdr:clientData/>
  </xdr:twoCellAnchor>
  <xdr:twoCellAnchor>
    <xdr:from>
      <xdr:col>2</xdr:col>
      <xdr:colOff>19050</xdr:colOff>
      <xdr:row>196</xdr:row>
      <xdr:rowOff>28575</xdr:rowOff>
    </xdr:from>
    <xdr:to>
      <xdr:col>2</xdr:col>
      <xdr:colOff>891540</xdr:colOff>
      <xdr:row>196</xdr:row>
      <xdr:rowOff>668182</xdr:rowOff>
    </xdr:to>
    <xdr:pic>
      <xdr:nvPicPr>
        <xdr:cNvPr id="201" name="Имя " descr="Descr "/>
        <xdr:cNvPicPr>
          <a:picLocks noChangeAspect="1"/>
        </xdr:cNvPicPr>
      </xdr:nvPicPr>
      <xdr:blipFill>
        <a:blip xmlns:r="http://schemas.openxmlformats.org/officeDocument/2006/relationships" r:embed="rId177"/>
        <a:stretch>
          <a:fillRect/>
        </a:stretch>
      </xdr:blipFill>
      <xdr:spPr>
        <a:xfrm>
          <a:off x="3600450" y="161450655"/>
          <a:ext cx="872490" cy="639607"/>
        </a:xfrm>
        <a:prstGeom prst="rect">
          <a:avLst/>
        </a:prstGeom>
        <a:ln>
          <a:noFill/>
        </a:ln>
      </xdr:spPr>
    </xdr:pic>
    <xdr:clientData/>
  </xdr:twoCellAnchor>
  <xdr:twoCellAnchor>
    <xdr:from>
      <xdr:col>2</xdr:col>
      <xdr:colOff>19050</xdr:colOff>
      <xdr:row>197</xdr:row>
      <xdr:rowOff>28575</xdr:rowOff>
    </xdr:from>
    <xdr:to>
      <xdr:col>2</xdr:col>
      <xdr:colOff>891540</xdr:colOff>
      <xdr:row>197</xdr:row>
      <xdr:rowOff>668182</xdr:rowOff>
    </xdr:to>
    <xdr:pic>
      <xdr:nvPicPr>
        <xdr:cNvPr id="202" name="Имя " descr="Descr "/>
        <xdr:cNvPicPr>
          <a:picLocks noChangeAspect="1"/>
        </xdr:cNvPicPr>
      </xdr:nvPicPr>
      <xdr:blipFill>
        <a:blip xmlns:r="http://schemas.openxmlformats.org/officeDocument/2006/relationships" r:embed="rId178"/>
        <a:stretch>
          <a:fillRect/>
        </a:stretch>
      </xdr:blipFill>
      <xdr:spPr>
        <a:xfrm>
          <a:off x="3600450" y="162288855"/>
          <a:ext cx="872490" cy="639607"/>
        </a:xfrm>
        <a:prstGeom prst="rect">
          <a:avLst/>
        </a:prstGeom>
        <a:ln>
          <a:noFill/>
        </a:ln>
      </xdr:spPr>
    </xdr:pic>
    <xdr:clientData/>
  </xdr:twoCellAnchor>
  <xdr:twoCellAnchor>
    <xdr:from>
      <xdr:col>2</xdr:col>
      <xdr:colOff>19050</xdr:colOff>
      <xdr:row>198</xdr:row>
      <xdr:rowOff>28575</xdr:rowOff>
    </xdr:from>
    <xdr:to>
      <xdr:col>2</xdr:col>
      <xdr:colOff>891540</xdr:colOff>
      <xdr:row>198</xdr:row>
      <xdr:rowOff>668182</xdr:rowOff>
    </xdr:to>
    <xdr:pic>
      <xdr:nvPicPr>
        <xdr:cNvPr id="203" name="Имя " descr="Descr "/>
        <xdr:cNvPicPr>
          <a:picLocks noChangeAspect="1"/>
        </xdr:cNvPicPr>
      </xdr:nvPicPr>
      <xdr:blipFill>
        <a:blip xmlns:r="http://schemas.openxmlformats.org/officeDocument/2006/relationships" r:embed="rId179"/>
        <a:stretch>
          <a:fillRect/>
        </a:stretch>
      </xdr:blipFill>
      <xdr:spPr>
        <a:xfrm>
          <a:off x="3600450" y="163127055"/>
          <a:ext cx="872490" cy="639607"/>
        </a:xfrm>
        <a:prstGeom prst="rect">
          <a:avLst/>
        </a:prstGeom>
        <a:ln>
          <a:noFill/>
        </a:ln>
      </xdr:spPr>
    </xdr:pic>
    <xdr:clientData/>
  </xdr:twoCellAnchor>
  <xdr:twoCellAnchor>
    <xdr:from>
      <xdr:col>2</xdr:col>
      <xdr:colOff>19050</xdr:colOff>
      <xdr:row>199</xdr:row>
      <xdr:rowOff>28575</xdr:rowOff>
    </xdr:from>
    <xdr:to>
      <xdr:col>2</xdr:col>
      <xdr:colOff>891540</xdr:colOff>
      <xdr:row>199</xdr:row>
      <xdr:rowOff>668182</xdr:rowOff>
    </xdr:to>
    <xdr:pic>
      <xdr:nvPicPr>
        <xdr:cNvPr id="204" name="Имя " descr="Descr "/>
        <xdr:cNvPicPr>
          <a:picLocks noChangeAspect="1"/>
        </xdr:cNvPicPr>
      </xdr:nvPicPr>
      <xdr:blipFill>
        <a:blip xmlns:r="http://schemas.openxmlformats.org/officeDocument/2006/relationships" r:embed="rId180"/>
        <a:stretch>
          <a:fillRect/>
        </a:stretch>
      </xdr:blipFill>
      <xdr:spPr>
        <a:xfrm>
          <a:off x="3600450" y="163965255"/>
          <a:ext cx="872490" cy="639607"/>
        </a:xfrm>
        <a:prstGeom prst="rect">
          <a:avLst/>
        </a:prstGeom>
        <a:ln>
          <a:noFill/>
        </a:ln>
      </xdr:spPr>
    </xdr:pic>
    <xdr:clientData/>
  </xdr:twoCellAnchor>
  <xdr:twoCellAnchor>
    <xdr:from>
      <xdr:col>2</xdr:col>
      <xdr:colOff>19050</xdr:colOff>
      <xdr:row>200</xdr:row>
      <xdr:rowOff>28575</xdr:rowOff>
    </xdr:from>
    <xdr:to>
      <xdr:col>2</xdr:col>
      <xdr:colOff>891540</xdr:colOff>
      <xdr:row>200</xdr:row>
      <xdr:rowOff>668182</xdr:rowOff>
    </xdr:to>
    <xdr:pic>
      <xdr:nvPicPr>
        <xdr:cNvPr id="205" name="Имя " descr="Descr "/>
        <xdr:cNvPicPr>
          <a:picLocks noChangeAspect="1"/>
        </xdr:cNvPicPr>
      </xdr:nvPicPr>
      <xdr:blipFill>
        <a:blip xmlns:r="http://schemas.openxmlformats.org/officeDocument/2006/relationships" r:embed="rId181"/>
        <a:stretch>
          <a:fillRect/>
        </a:stretch>
      </xdr:blipFill>
      <xdr:spPr>
        <a:xfrm>
          <a:off x="3600450" y="164803455"/>
          <a:ext cx="872490" cy="639607"/>
        </a:xfrm>
        <a:prstGeom prst="rect">
          <a:avLst/>
        </a:prstGeom>
        <a:ln>
          <a:noFill/>
        </a:ln>
      </xdr:spPr>
    </xdr:pic>
    <xdr:clientData/>
  </xdr:twoCellAnchor>
  <xdr:twoCellAnchor>
    <xdr:from>
      <xdr:col>2</xdr:col>
      <xdr:colOff>19050</xdr:colOff>
      <xdr:row>201</xdr:row>
      <xdr:rowOff>28575</xdr:rowOff>
    </xdr:from>
    <xdr:to>
      <xdr:col>2</xdr:col>
      <xdr:colOff>891540</xdr:colOff>
      <xdr:row>201</xdr:row>
      <xdr:rowOff>668182</xdr:rowOff>
    </xdr:to>
    <xdr:pic>
      <xdr:nvPicPr>
        <xdr:cNvPr id="206" name="Имя " descr="Descr "/>
        <xdr:cNvPicPr>
          <a:picLocks noChangeAspect="1"/>
        </xdr:cNvPicPr>
      </xdr:nvPicPr>
      <xdr:blipFill>
        <a:blip xmlns:r="http://schemas.openxmlformats.org/officeDocument/2006/relationships" r:embed="rId182"/>
        <a:stretch>
          <a:fillRect/>
        </a:stretch>
      </xdr:blipFill>
      <xdr:spPr>
        <a:xfrm>
          <a:off x="3600450" y="165641655"/>
          <a:ext cx="872490" cy="639607"/>
        </a:xfrm>
        <a:prstGeom prst="rect">
          <a:avLst/>
        </a:prstGeom>
        <a:ln>
          <a:noFill/>
        </a:ln>
      </xdr:spPr>
    </xdr:pic>
    <xdr:clientData/>
  </xdr:twoCellAnchor>
  <xdr:twoCellAnchor>
    <xdr:from>
      <xdr:col>2</xdr:col>
      <xdr:colOff>19050</xdr:colOff>
      <xdr:row>202</xdr:row>
      <xdr:rowOff>28575</xdr:rowOff>
    </xdr:from>
    <xdr:to>
      <xdr:col>2</xdr:col>
      <xdr:colOff>891540</xdr:colOff>
      <xdr:row>202</xdr:row>
      <xdr:rowOff>668182</xdr:rowOff>
    </xdr:to>
    <xdr:pic>
      <xdr:nvPicPr>
        <xdr:cNvPr id="207" name="Имя " descr="Descr "/>
        <xdr:cNvPicPr>
          <a:picLocks noChangeAspect="1"/>
        </xdr:cNvPicPr>
      </xdr:nvPicPr>
      <xdr:blipFill>
        <a:blip xmlns:r="http://schemas.openxmlformats.org/officeDocument/2006/relationships" r:embed="rId183"/>
        <a:stretch>
          <a:fillRect/>
        </a:stretch>
      </xdr:blipFill>
      <xdr:spPr>
        <a:xfrm>
          <a:off x="3600450" y="166479855"/>
          <a:ext cx="872490" cy="639607"/>
        </a:xfrm>
        <a:prstGeom prst="rect">
          <a:avLst/>
        </a:prstGeom>
        <a:ln>
          <a:noFill/>
        </a:ln>
      </xdr:spPr>
    </xdr:pic>
    <xdr:clientData/>
  </xdr:twoCellAnchor>
  <xdr:twoCellAnchor>
    <xdr:from>
      <xdr:col>2</xdr:col>
      <xdr:colOff>19050</xdr:colOff>
      <xdr:row>203</xdr:row>
      <xdr:rowOff>28575</xdr:rowOff>
    </xdr:from>
    <xdr:to>
      <xdr:col>2</xdr:col>
      <xdr:colOff>891540</xdr:colOff>
      <xdr:row>203</xdr:row>
      <xdr:rowOff>668182</xdr:rowOff>
    </xdr:to>
    <xdr:pic>
      <xdr:nvPicPr>
        <xdr:cNvPr id="208" name="Имя " descr="Descr "/>
        <xdr:cNvPicPr>
          <a:picLocks noChangeAspect="1"/>
        </xdr:cNvPicPr>
      </xdr:nvPicPr>
      <xdr:blipFill>
        <a:blip xmlns:r="http://schemas.openxmlformats.org/officeDocument/2006/relationships" r:embed="rId184"/>
        <a:stretch>
          <a:fillRect/>
        </a:stretch>
      </xdr:blipFill>
      <xdr:spPr>
        <a:xfrm>
          <a:off x="3600450" y="167318055"/>
          <a:ext cx="872490" cy="639607"/>
        </a:xfrm>
        <a:prstGeom prst="rect">
          <a:avLst/>
        </a:prstGeom>
        <a:ln>
          <a:noFill/>
        </a:ln>
      </xdr:spPr>
    </xdr:pic>
    <xdr:clientData/>
  </xdr:twoCellAnchor>
  <xdr:twoCellAnchor>
    <xdr:from>
      <xdr:col>2</xdr:col>
      <xdr:colOff>19050</xdr:colOff>
      <xdr:row>204</xdr:row>
      <xdr:rowOff>28575</xdr:rowOff>
    </xdr:from>
    <xdr:to>
      <xdr:col>2</xdr:col>
      <xdr:colOff>891540</xdr:colOff>
      <xdr:row>204</xdr:row>
      <xdr:rowOff>668182</xdr:rowOff>
    </xdr:to>
    <xdr:pic>
      <xdr:nvPicPr>
        <xdr:cNvPr id="209" name="Имя " descr="Descr "/>
        <xdr:cNvPicPr>
          <a:picLocks noChangeAspect="1"/>
        </xdr:cNvPicPr>
      </xdr:nvPicPr>
      <xdr:blipFill>
        <a:blip xmlns:r="http://schemas.openxmlformats.org/officeDocument/2006/relationships" r:embed="rId185"/>
        <a:stretch>
          <a:fillRect/>
        </a:stretch>
      </xdr:blipFill>
      <xdr:spPr>
        <a:xfrm>
          <a:off x="3600450" y="168156255"/>
          <a:ext cx="872490" cy="639607"/>
        </a:xfrm>
        <a:prstGeom prst="rect">
          <a:avLst/>
        </a:prstGeom>
        <a:ln>
          <a:noFill/>
        </a:ln>
      </xdr:spPr>
    </xdr:pic>
    <xdr:clientData/>
  </xdr:twoCellAnchor>
  <xdr:twoCellAnchor>
    <xdr:from>
      <xdr:col>2</xdr:col>
      <xdr:colOff>19050</xdr:colOff>
      <xdr:row>205</xdr:row>
      <xdr:rowOff>28575</xdr:rowOff>
    </xdr:from>
    <xdr:to>
      <xdr:col>2</xdr:col>
      <xdr:colOff>891540</xdr:colOff>
      <xdr:row>205</xdr:row>
      <xdr:rowOff>668182</xdr:rowOff>
    </xdr:to>
    <xdr:pic>
      <xdr:nvPicPr>
        <xdr:cNvPr id="210" name="Имя " descr="Descr "/>
        <xdr:cNvPicPr>
          <a:picLocks noChangeAspect="1"/>
        </xdr:cNvPicPr>
      </xdr:nvPicPr>
      <xdr:blipFill>
        <a:blip xmlns:r="http://schemas.openxmlformats.org/officeDocument/2006/relationships" r:embed="rId186"/>
        <a:stretch>
          <a:fillRect/>
        </a:stretch>
      </xdr:blipFill>
      <xdr:spPr>
        <a:xfrm>
          <a:off x="3600450" y="168994455"/>
          <a:ext cx="872490" cy="639607"/>
        </a:xfrm>
        <a:prstGeom prst="rect">
          <a:avLst/>
        </a:prstGeom>
        <a:ln>
          <a:noFill/>
        </a:ln>
      </xdr:spPr>
    </xdr:pic>
    <xdr:clientData/>
  </xdr:twoCellAnchor>
  <xdr:twoCellAnchor>
    <xdr:from>
      <xdr:col>2</xdr:col>
      <xdr:colOff>19050</xdr:colOff>
      <xdr:row>206</xdr:row>
      <xdr:rowOff>28575</xdr:rowOff>
    </xdr:from>
    <xdr:to>
      <xdr:col>2</xdr:col>
      <xdr:colOff>891540</xdr:colOff>
      <xdr:row>206</xdr:row>
      <xdr:rowOff>668182</xdr:rowOff>
    </xdr:to>
    <xdr:pic>
      <xdr:nvPicPr>
        <xdr:cNvPr id="211" name="Имя " descr="Descr "/>
        <xdr:cNvPicPr>
          <a:picLocks noChangeAspect="1"/>
        </xdr:cNvPicPr>
      </xdr:nvPicPr>
      <xdr:blipFill>
        <a:blip xmlns:r="http://schemas.openxmlformats.org/officeDocument/2006/relationships" r:embed="rId187"/>
        <a:stretch>
          <a:fillRect/>
        </a:stretch>
      </xdr:blipFill>
      <xdr:spPr>
        <a:xfrm>
          <a:off x="3600450" y="169832655"/>
          <a:ext cx="872490" cy="639607"/>
        </a:xfrm>
        <a:prstGeom prst="rect">
          <a:avLst/>
        </a:prstGeom>
        <a:ln>
          <a:noFill/>
        </a:ln>
      </xdr:spPr>
    </xdr:pic>
    <xdr:clientData/>
  </xdr:twoCellAnchor>
  <xdr:twoCellAnchor>
    <xdr:from>
      <xdr:col>2</xdr:col>
      <xdr:colOff>19050</xdr:colOff>
      <xdr:row>207</xdr:row>
      <xdr:rowOff>28575</xdr:rowOff>
    </xdr:from>
    <xdr:to>
      <xdr:col>2</xdr:col>
      <xdr:colOff>891540</xdr:colOff>
      <xdr:row>207</xdr:row>
      <xdr:rowOff>668182</xdr:rowOff>
    </xdr:to>
    <xdr:pic>
      <xdr:nvPicPr>
        <xdr:cNvPr id="212" name="Имя " descr="Descr "/>
        <xdr:cNvPicPr>
          <a:picLocks noChangeAspect="1"/>
        </xdr:cNvPicPr>
      </xdr:nvPicPr>
      <xdr:blipFill>
        <a:blip xmlns:r="http://schemas.openxmlformats.org/officeDocument/2006/relationships" r:embed="rId188"/>
        <a:stretch>
          <a:fillRect/>
        </a:stretch>
      </xdr:blipFill>
      <xdr:spPr>
        <a:xfrm>
          <a:off x="3600450" y="170670855"/>
          <a:ext cx="872490" cy="639607"/>
        </a:xfrm>
        <a:prstGeom prst="rect">
          <a:avLst/>
        </a:prstGeom>
        <a:ln>
          <a:noFill/>
        </a:ln>
      </xdr:spPr>
    </xdr:pic>
    <xdr:clientData/>
  </xdr:twoCellAnchor>
  <xdr:twoCellAnchor>
    <xdr:from>
      <xdr:col>2</xdr:col>
      <xdr:colOff>19050</xdr:colOff>
      <xdr:row>208</xdr:row>
      <xdr:rowOff>28575</xdr:rowOff>
    </xdr:from>
    <xdr:to>
      <xdr:col>2</xdr:col>
      <xdr:colOff>891540</xdr:colOff>
      <xdr:row>208</xdr:row>
      <xdr:rowOff>668182</xdr:rowOff>
    </xdr:to>
    <xdr:pic>
      <xdr:nvPicPr>
        <xdr:cNvPr id="213" name="Имя " descr="Descr "/>
        <xdr:cNvPicPr>
          <a:picLocks noChangeAspect="1"/>
        </xdr:cNvPicPr>
      </xdr:nvPicPr>
      <xdr:blipFill>
        <a:blip xmlns:r="http://schemas.openxmlformats.org/officeDocument/2006/relationships" r:embed="rId189"/>
        <a:stretch>
          <a:fillRect/>
        </a:stretch>
      </xdr:blipFill>
      <xdr:spPr>
        <a:xfrm>
          <a:off x="3600450" y="171509055"/>
          <a:ext cx="872490" cy="639607"/>
        </a:xfrm>
        <a:prstGeom prst="rect">
          <a:avLst/>
        </a:prstGeom>
        <a:ln>
          <a:noFill/>
        </a:ln>
      </xdr:spPr>
    </xdr:pic>
    <xdr:clientData/>
  </xdr:twoCellAnchor>
  <xdr:twoCellAnchor>
    <xdr:from>
      <xdr:col>2</xdr:col>
      <xdr:colOff>19050</xdr:colOff>
      <xdr:row>209</xdr:row>
      <xdr:rowOff>28575</xdr:rowOff>
    </xdr:from>
    <xdr:to>
      <xdr:col>2</xdr:col>
      <xdr:colOff>891540</xdr:colOff>
      <xdr:row>209</xdr:row>
      <xdr:rowOff>668182</xdr:rowOff>
    </xdr:to>
    <xdr:pic>
      <xdr:nvPicPr>
        <xdr:cNvPr id="214" name="Имя " descr="Descr "/>
        <xdr:cNvPicPr>
          <a:picLocks noChangeAspect="1"/>
        </xdr:cNvPicPr>
      </xdr:nvPicPr>
      <xdr:blipFill>
        <a:blip xmlns:r="http://schemas.openxmlformats.org/officeDocument/2006/relationships" r:embed="rId190"/>
        <a:stretch>
          <a:fillRect/>
        </a:stretch>
      </xdr:blipFill>
      <xdr:spPr>
        <a:xfrm>
          <a:off x="3600450" y="172347255"/>
          <a:ext cx="872490" cy="639607"/>
        </a:xfrm>
        <a:prstGeom prst="rect">
          <a:avLst/>
        </a:prstGeom>
        <a:ln>
          <a:noFill/>
        </a:ln>
      </xdr:spPr>
    </xdr:pic>
    <xdr:clientData/>
  </xdr:twoCellAnchor>
  <xdr:twoCellAnchor>
    <xdr:from>
      <xdr:col>2</xdr:col>
      <xdr:colOff>19050</xdr:colOff>
      <xdr:row>210</xdr:row>
      <xdr:rowOff>28575</xdr:rowOff>
    </xdr:from>
    <xdr:to>
      <xdr:col>2</xdr:col>
      <xdr:colOff>891540</xdr:colOff>
      <xdr:row>210</xdr:row>
      <xdr:rowOff>668182</xdr:rowOff>
    </xdr:to>
    <xdr:pic>
      <xdr:nvPicPr>
        <xdr:cNvPr id="215" name="Имя " descr="Descr "/>
        <xdr:cNvPicPr>
          <a:picLocks noChangeAspect="1"/>
        </xdr:cNvPicPr>
      </xdr:nvPicPr>
      <xdr:blipFill>
        <a:blip xmlns:r="http://schemas.openxmlformats.org/officeDocument/2006/relationships" r:embed="rId191"/>
        <a:stretch>
          <a:fillRect/>
        </a:stretch>
      </xdr:blipFill>
      <xdr:spPr>
        <a:xfrm>
          <a:off x="3600450" y="173185455"/>
          <a:ext cx="872490" cy="639607"/>
        </a:xfrm>
        <a:prstGeom prst="rect">
          <a:avLst/>
        </a:prstGeom>
        <a:ln>
          <a:noFill/>
        </a:ln>
      </xdr:spPr>
    </xdr:pic>
    <xdr:clientData/>
  </xdr:twoCellAnchor>
  <xdr:twoCellAnchor>
    <xdr:from>
      <xdr:col>2</xdr:col>
      <xdr:colOff>19050</xdr:colOff>
      <xdr:row>211</xdr:row>
      <xdr:rowOff>28575</xdr:rowOff>
    </xdr:from>
    <xdr:to>
      <xdr:col>2</xdr:col>
      <xdr:colOff>891540</xdr:colOff>
      <xdr:row>211</xdr:row>
      <xdr:rowOff>668182</xdr:rowOff>
    </xdr:to>
    <xdr:pic>
      <xdr:nvPicPr>
        <xdr:cNvPr id="216" name="Имя " descr="Descr "/>
        <xdr:cNvPicPr>
          <a:picLocks noChangeAspect="1"/>
        </xdr:cNvPicPr>
      </xdr:nvPicPr>
      <xdr:blipFill>
        <a:blip xmlns:r="http://schemas.openxmlformats.org/officeDocument/2006/relationships" r:embed="rId192"/>
        <a:stretch>
          <a:fillRect/>
        </a:stretch>
      </xdr:blipFill>
      <xdr:spPr>
        <a:xfrm>
          <a:off x="3600450" y="174023655"/>
          <a:ext cx="872490" cy="639607"/>
        </a:xfrm>
        <a:prstGeom prst="rect">
          <a:avLst/>
        </a:prstGeom>
        <a:ln>
          <a:noFill/>
        </a:ln>
      </xdr:spPr>
    </xdr:pic>
    <xdr:clientData/>
  </xdr:twoCellAnchor>
  <xdr:twoCellAnchor>
    <xdr:from>
      <xdr:col>2</xdr:col>
      <xdr:colOff>19050</xdr:colOff>
      <xdr:row>212</xdr:row>
      <xdr:rowOff>28575</xdr:rowOff>
    </xdr:from>
    <xdr:to>
      <xdr:col>2</xdr:col>
      <xdr:colOff>891540</xdr:colOff>
      <xdr:row>212</xdr:row>
      <xdr:rowOff>668182</xdr:rowOff>
    </xdr:to>
    <xdr:pic>
      <xdr:nvPicPr>
        <xdr:cNvPr id="217" name="Имя " descr="Descr "/>
        <xdr:cNvPicPr>
          <a:picLocks noChangeAspect="1"/>
        </xdr:cNvPicPr>
      </xdr:nvPicPr>
      <xdr:blipFill>
        <a:blip xmlns:r="http://schemas.openxmlformats.org/officeDocument/2006/relationships" r:embed="rId193"/>
        <a:stretch>
          <a:fillRect/>
        </a:stretch>
      </xdr:blipFill>
      <xdr:spPr>
        <a:xfrm>
          <a:off x="3600450" y="174861855"/>
          <a:ext cx="872490" cy="639607"/>
        </a:xfrm>
        <a:prstGeom prst="rect">
          <a:avLst/>
        </a:prstGeom>
        <a:ln>
          <a:noFill/>
        </a:ln>
      </xdr:spPr>
    </xdr:pic>
    <xdr:clientData/>
  </xdr:twoCellAnchor>
  <xdr:twoCellAnchor>
    <xdr:from>
      <xdr:col>2</xdr:col>
      <xdr:colOff>19050</xdr:colOff>
      <xdr:row>213</xdr:row>
      <xdr:rowOff>28575</xdr:rowOff>
    </xdr:from>
    <xdr:to>
      <xdr:col>2</xdr:col>
      <xdr:colOff>891540</xdr:colOff>
      <xdr:row>213</xdr:row>
      <xdr:rowOff>668182</xdr:rowOff>
    </xdr:to>
    <xdr:pic>
      <xdr:nvPicPr>
        <xdr:cNvPr id="218" name="Имя " descr="Descr "/>
        <xdr:cNvPicPr>
          <a:picLocks noChangeAspect="1"/>
        </xdr:cNvPicPr>
      </xdr:nvPicPr>
      <xdr:blipFill>
        <a:blip xmlns:r="http://schemas.openxmlformats.org/officeDocument/2006/relationships" r:embed="rId194"/>
        <a:stretch>
          <a:fillRect/>
        </a:stretch>
      </xdr:blipFill>
      <xdr:spPr>
        <a:xfrm>
          <a:off x="3600450" y="175700055"/>
          <a:ext cx="872490" cy="639607"/>
        </a:xfrm>
        <a:prstGeom prst="rect">
          <a:avLst/>
        </a:prstGeom>
        <a:ln>
          <a:noFill/>
        </a:ln>
      </xdr:spPr>
    </xdr:pic>
    <xdr:clientData/>
  </xdr:twoCellAnchor>
  <xdr:twoCellAnchor>
    <xdr:from>
      <xdr:col>2</xdr:col>
      <xdr:colOff>19050</xdr:colOff>
      <xdr:row>214</xdr:row>
      <xdr:rowOff>28575</xdr:rowOff>
    </xdr:from>
    <xdr:to>
      <xdr:col>2</xdr:col>
      <xdr:colOff>891540</xdr:colOff>
      <xdr:row>214</xdr:row>
      <xdr:rowOff>668182</xdr:rowOff>
    </xdr:to>
    <xdr:pic>
      <xdr:nvPicPr>
        <xdr:cNvPr id="219" name="Имя " descr="Descr "/>
        <xdr:cNvPicPr>
          <a:picLocks noChangeAspect="1"/>
        </xdr:cNvPicPr>
      </xdr:nvPicPr>
      <xdr:blipFill>
        <a:blip xmlns:r="http://schemas.openxmlformats.org/officeDocument/2006/relationships" r:embed="rId195"/>
        <a:stretch>
          <a:fillRect/>
        </a:stretch>
      </xdr:blipFill>
      <xdr:spPr>
        <a:xfrm>
          <a:off x="3600450" y="176538255"/>
          <a:ext cx="872490" cy="639607"/>
        </a:xfrm>
        <a:prstGeom prst="rect">
          <a:avLst/>
        </a:prstGeom>
        <a:ln>
          <a:noFill/>
        </a:ln>
      </xdr:spPr>
    </xdr:pic>
    <xdr:clientData/>
  </xdr:twoCellAnchor>
  <xdr:twoCellAnchor>
    <xdr:from>
      <xdr:col>2</xdr:col>
      <xdr:colOff>19050</xdr:colOff>
      <xdr:row>215</xdr:row>
      <xdr:rowOff>28575</xdr:rowOff>
    </xdr:from>
    <xdr:to>
      <xdr:col>2</xdr:col>
      <xdr:colOff>891540</xdr:colOff>
      <xdr:row>215</xdr:row>
      <xdr:rowOff>668182</xdr:rowOff>
    </xdr:to>
    <xdr:pic>
      <xdr:nvPicPr>
        <xdr:cNvPr id="220" name="Имя " descr="Descr "/>
        <xdr:cNvPicPr>
          <a:picLocks noChangeAspect="1"/>
        </xdr:cNvPicPr>
      </xdr:nvPicPr>
      <xdr:blipFill>
        <a:blip xmlns:r="http://schemas.openxmlformats.org/officeDocument/2006/relationships" r:embed="rId196"/>
        <a:stretch>
          <a:fillRect/>
        </a:stretch>
      </xdr:blipFill>
      <xdr:spPr>
        <a:xfrm>
          <a:off x="3600450" y="177376455"/>
          <a:ext cx="872490" cy="639607"/>
        </a:xfrm>
        <a:prstGeom prst="rect">
          <a:avLst/>
        </a:prstGeom>
        <a:ln>
          <a:noFill/>
        </a:ln>
      </xdr:spPr>
    </xdr:pic>
    <xdr:clientData/>
  </xdr:twoCellAnchor>
  <xdr:twoCellAnchor>
    <xdr:from>
      <xdr:col>2</xdr:col>
      <xdr:colOff>19050</xdr:colOff>
      <xdr:row>216</xdr:row>
      <xdr:rowOff>28575</xdr:rowOff>
    </xdr:from>
    <xdr:to>
      <xdr:col>2</xdr:col>
      <xdr:colOff>891540</xdr:colOff>
      <xdr:row>216</xdr:row>
      <xdr:rowOff>668182</xdr:rowOff>
    </xdr:to>
    <xdr:pic>
      <xdr:nvPicPr>
        <xdr:cNvPr id="221" name="Имя " descr="Descr "/>
        <xdr:cNvPicPr>
          <a:picLocks noChangeAspect="1"/>
        </xdr:cNvPicPr>
      </xdr:nvPicPr>
      <xdr:blipFill>
        <a:blip xmlns:r="http://schemas.openxmlformats.org/officeDocument/2006/relationships" r:embed="rId197"/>
        <a:stretch>
          <a:fillRect/>
        </a:stretch>
      </xdr:blipFill>
      <xdr:spPr>
        <a:xfrm>
          <a:off x="3600450" y="178214655"/>
          <a:ext cx="872490" cy="639607"/>
        </a:xfrm>
        <a:prstGeom prst="rect">
          <a:avLst/>
        </a:prstGeom>
        <a:ln>
          <a:noFill/>
        </a:ln>
      </xdr:spPr>
    </xdr:pic>
    <xdr:clientData/>
  </xdr:twoCellAnchor>
  <xdr:twoCellAnchor>
    <xdr:from>
      <xdr:col>2</xdr:col>
      <xdr:colOff>19050</xdr:colOff>
      <xdr:row>217</xdr:row>
      <xdr:rowOff>28575</xdr:rowOff>
    </xdr:from>
    <xdr:to>
      <xdr:col>2</xdr:col>
      <xdr:colOff>891540</xdr:colOff>
      <xdr:row>217</xdr:row>
      <xdr:rowOff>668182</xdr:rowOff>
    </xdr:to>
    <xdr:pic>
      <xdr:nvPicPr>
        <xdr:cNvPr id="222" name="Имя " descr="Descr "/>
        <xdr:cNvPicPr>
          <a:picLocks noChangeAspect="1"/>
        </xdr:cNvPicPr>
      </xdr:nvPicPr>
      <xdr:blipFill>
        <a:blip xmlns:r="http://schemas.openxmlformats.org/officeDocument/2006/relationships" r:embed="rId198"/>
        <a:stretch>
          <a:fillRect/>
        </a:stretch>
      </xdr:blipFill>
      <xdr:spPr>
        <a:xfrm>
          <a:off x="3600450" y="179052855"/>
          <a:ext cx="872490" cy="639607"/>
        </a:xfrm>
        <a:prstGeom prst="rect">
          <a:avLst/>
        </a:prstGeom>
        <a:ln>
          <a:noFill/>
        </a:ln>
      </xdr:spPr>
    </xdr:pic>
    <xdr:clientData/>
  </xdr:twoCellAnchor>
  <xdr:twoCellAnchor>
    <xdr:from>
      <xdr:col>2</xdr:col>
      <xdr:colOff>19050</xdr:colOff>
      <xdr:row>218</xdr:row>
      <xdr:rowOff>28575</xdr:rowOff>
    </xdr:from>
    <xdr:to>
      <xdr:col>2</xdr:col>
      <xdr:colOff>891540</xdr:colOff>
      <xdr:row>218</xdr:row>
      <xdr:rowOff>668182</xdr:rowOff>
    </xdr:to>
    <xdr:pic>
      <xdr:nvPicPr>
        <xdr:cNvPr id="223" name="Имя " descr="Descr "/>
        <xdr:cNvPicPr>
          <a:picLocks noChangeAspect="1"/>
        </xdr:cNvPicPr>
      </xdr:nvPicPr>
      <xdr:blipFill>
        <a:blip xmlns:r="http://schemas.openxmlformats.org/officeDocument/2006/relationships" r:embed="rId199"/>
        <a:stretch>
          <a:fillRect/>
        </a:stretch>
      </xdr:blipFill>
      <xdr:spPr>
        <a:xfrm>
          <a:off x="3600450" y="179891055"/>
          <a:ext cx="872490" cy="639607"/>
        </a:xfrm>
        <a:prstGeom prst="rect">
          <a:avLst/>
        </a:prstGeom>
        <a:ln>
          <a:noFill/>
        </a:ln>
      </xdr:spPr>
    </xdr:pic>
    <xdr:clientData/>
  </xdr:twoCellAnchor>
  <xdr:twoCellAnchor>
    <xdr:from>
      <xdr:col>2</xdr:col>
      <xdr:colOff>19050</xdr:colOff>
      <xdr:row>219</xdr:row>
      <xdr:rowOff>28575</xdr:rowOff>
    </xdr:from>
    <xdr:to>
      <xdr:col>2</xdr:col>
      <xdr:colOff>891540</xdr:colOff>
      <xdr:row>219</xdr:row>
      <xdr:rowOff>668182</xdr:rowOff>
    </xdr:to>
    <xdr:pic>
      <xdr:nvPicPr>
        <xdr:cNvPr id="224" name="Имя " descr="Descr "/>
        <xdr:cNvPicPr>
          <a:picLocks noChangeAspect="1"/>
        </xdr:cNvPicPr>
      </xdr:nvPicPr>
      <xdr:blipFill>
        <a:blip xmlns:r="http://schemas.openxmlformats.org/officeDocument/2006/relationships" r:embed="rId200"/>
        <a:stretch>
          <a:fillRect/>
        </a:stretch>
      </xdr:blipFill>
      <xdr:spPr>
        <a:xfrm>
          <a:off x="3600450" y="180729255"/>
          <a:ext cx="872490" cy="639607"/>
        </a:xfrm>
        <a:prstGeom prst="rect">
          <a:avLst/>
        </a:prstGeom>
        <a:ln>
          <a:noFill/>
        </a:ln>
      </xdr:spPr>
    </xdr:pic>
    <xdr:clientData/>
  </xdr:twoCellAnchor>
  <xdr:twoCellAnchor>
    <xdr:from>
      <xdr:col>2</xdr:col>
      <xdr:colOff>19050</xdr:colOff>
      <xdr:row>220</xdr:row>
      <xdr:rowOff>28575</xdr:rowOff>
    </xdr:from>
    <xdr:to>
      <xdr:col>2</xdr:col>
      <xdr:colOff>891540</xdr:colOff>
      <xdr:row>220</xdr:row>
      <xdr:rowOff>668182</xdr:rowOff>
    </xdr:to>
    <xdr:pic>
      <xdr:nvPicPr>
        <xdr:cNvPr id="225" name="Имя " descr="Descr "/>
        <xdr:cNvPicPr>
          <a:picLocks noChangeAspect="1"/>
        </xdr:cNvPicPr>
      </xdr:nvPicPr>
      <xdr:blipFill>
        <a:blip xmlns:r="http://schemas.openxmlformats.org/officeDocument/2006/relationships" r:embed="rId201"/>
        <a:stretch>
          <a:fillRect/>
        </a:stretch>
      </xdr:blipFill>
      <xdr:spPr>
        <a:xfrm>
          <a:off x="3600450" y="181567455"/>
          <a:ext cx="872490" cy="639607"/>
        </a:xfrm>
        <a:prstGeom prst="rect">
          <a:avLst/>
        </a:prstGeom>
        <a:ln>
          <a:noFill/>
        </a:ln>
      </xdr:spPr>
    </xdr:pic>
    <xdr:clientData/>
  </xdr:twoCellAnchor>
  <xdr:twoCellAnchor>
    <xdr:from>
      <xdr:col>2</xdr:col>
      <xdr:colOff>19050</xdr:colOff>
      <xdr:row>221</xdr:row>
      <xdr:rowOff>28575</xdr:rowOff>
    </xdr:from>
    <xdr:to>
      <xdr:col>2</xdr:col>
      <xdr:colOff>891540</xdr:colOff>
      <xdr:row>221</xdr:row>
      <xdr:rowOff>668182</xdr:rowOff>
    </xdr:to>
    <xdr:pic>
      <xdr:nvPicPr>
        <xdr:cNvPr id="226" name="Имя " descr="Descr "/>
        <xdr:cNvPicPr>
          <a:picLocks noChangeAspect="1"/>
        </xdr:cNvPicPr>
      </xdr:nvPicPr>
      <xdr:blipFill>
        <a:blip xmlns:r="http://schemas.openxmlformats.org/officeDocument/2006/relationships" r:embed="rId202"/>
        <a:stretch>
          <a:fillRect/>
        </a:stretch>
      </xdr:blipFill>
      <xdr:spPr>
        <a:xfrm>
          <a:off x="3600450" y="182405655"/>
          <a:ext cx="872490" cy="639607"/>
        </a:xfrm>
        <a:prstGeom prst="rect">
          <a:avLst/>
        </a:prstGeom>
        <a:ln>
          <a:noFill/>
        </a:ln>
      </xdr:spPr>
    </xdr:pic>
    <xdr:clientData/>
  </xdr:twoCellAnchor>
  <xdr:twoCellAnchor>
    <xdr:from>
      <xdr:col>2</xdr:col>
      <xdr:colOff>19050</xdr:colOff>
      <xdr:row>222</xdr:row>
      <xdr:rowOff>28575</xdr:rowOff>
    </xdr:from>
    <xdr:to>
      <xdr:col>2</xdr:col>
      <xdr:colOff>891540</xdr:colOff>
      <xdr:row>222</xdr:row>
      <xdr:rowOff>668182</xdr:rowOff>
    </xdr:to>
    <xdr:pic>
      <xdr:nvPicPr>
        <xdr:cNvPr id="227" name="Имя " descr="Descr "/>
        <xdr:cNvPicPr>
          <a:picLocks noChangeAspect="1"/>
        </xdr:cNvPicPr>
      </xdr:nvPicPr>
      <xdr:blipFill>
        <a:blip xmlns:r="http://schemas.openxmlformats.org/officeDocument/2006/relationships" r:embed="rId203"/>
        <a:stretch>
          <a:fillRect/>
        </a:stretch>
      </xdr:blipFill>
      <xdr:spPr>
        <a:xfrm>
          <a:off x="3600450" y="183243855"/>
          <a:ext cx="872490" cy="639607"/>
        </a:xfrm>
        <a:prstGeom prst="rect">
          <a:avLst/>
        </a:prstGeom>
        <a:ln>
          <a:noFill/>
        </a:ln>
      </xdr:spPr>
    </xdr:pic>
    <xdr:clientData/>
  </xdr:twoCellAnchor>
  <xdr:twoCellAnchor>
    <xdr:from>
      <xdr:col>2</xdr:col>
      <xdr:colOff>19050</xdr:colOff>
      <xdr:row>223</xdr:row>
      <xdr:rowOff>28575</xdr:rowOff>
    </xdr:from>
    <xdr:to>
      <xdr:col>2</xdr:col>
      <xdr:colOff>891540</xdr:colOff>
      <xdr:row>223</xdr:row>
      <xdr:rowOff>668182</xdr:rowOff>
    </xdr:to>
    <xdr:pic>
      <xdr:nvPicPr>
        <xdr:cNvPr id="228" name="Имя " descr="Descr "/>
        <xdr:cNvPicPr>
          <a:picLocks noChangeAspect="1"/>
        </xdr:cNvPicPr>
      </xdr:nvPicPr>
      <xdr:blipFill>
        <a:blip xmlns:r="http://schemas.openxmlformats.org/officeDocument/2006/relationships" r:embed="rId204"/>
        <a:stretch>
          <a:fillRect/>
        </a:stretch>
      </xdr:blipFill>
      <xdr:spPr>
        <a:xfrm>
          <a:off x="3600450" y="184082055"/>
          <a:ext cx="872490" cy="639607"/>
        </a:xfrm>
        <a:prstGeom prst="rect">
          <a:avLst/>
        </a:prstGeom>
        <a:ln>
          <a:noFill/>
        </a:ln>
      </xdr:spPr>
    </xdr:pic>
    <xdr:clientData/>
  </xdr:twoCellAnchor>
  <xdr:twoCellAnchor>
    <xdr:from>
      <xdr:col>2</xdr:col>
      <xdr:colOff>19050</xdr:colOff>
      <xdr:row>224</xdr:row>
      <xdr:rowOff>28575</xdr:rowOff>
    </xdr:from>
    <xdr:to>
      <xdr:col>2</xdr:col>
      <xdr:colOff>891540</xdr:colOff>
      <xdr:row>224</xdr:row>
      <xdr:rowOff>668182</xdr:rowOff>
    </xdr:to>
    <xdr:pic>
      <xdr:nvPicPr>
        <xdr:cNvPr id="229" name="Имя " descr="Descr "/>
        <xdr:cNvPicPr>
          <a:picLocks noChangeAspect="1"/>
        </xdr:cNvPicPr>
      </xdr:nvPicPr>
      <xdr:blipFill>
        <a:blip xmlns:r="http://schemas.openxmlformats.org/officeDocument/2006/relationships" r:embed="rId205"/>
        <a:stretch>
          <a:fillRect/>
        </a:stretch>
      </xdr:blipFill>
      <xdr:spPr>
        <a:xfrm>
          <a:off x="3600450" y="184920255"/>
          <a:ext cx="872490" cy="639607"/>
        </a:xfrm>
        <a:prstGeom prst="rect">
          <a:avLst/>
        </a:prstGeom>
        <a:ln>
          <a:noFill/>
        </a:ln>
      </xdr:spPr>
    </xdr:pic>
    <xdr:clientData/>
  </xdr:twoCellAnchor>
  <xdr:twoCellAnchor>
    <xdr:from>
      <xdr:col>2</xdr:col>
      <xdr:colOff>19050</xdr:colOff>
      <xdr:row>225</xdr:row>
      <xdr:rowOff>28575</xdr:rowOff>
    </xdr:from>
    <xdr:to>
      <xdr:col>2</xdr:col>
      <xdr:colOff>891540</xdr:colOff>
      <xdr:row>225</xdr:row>
      <xdr:rowOff>668182</xdr:rowOff>
    </xdr:to>
    <xdr:pic>
      <xdr:nvPicPr>
        <xdr:cNvPr id="230" name="Имя " descr="Descr "/>
        <xdr:cNvPicPr>
          <a:picLocks noChangeAspect="1"/>
        </xdr:cNvPicPr>
      </xdr:nvPicPr>
      <xdr:blipFill>
        <a:blip xmlns:r="http://schemas.openxmlformats.org/officeDocument/2006/relationships" r:embed="rId206"/>
        <a:stretch>
          <a:fillRect/>
        </a:stretch>
      </xdr:blipFill>
      <xdr:spPr>
        <a:xfrm>
          <a:off x="3600450" y="185758455"/>
          <a:ext cx="872490" cy="639607"/>
        </a:xfrm>
        <a:prstGeom prst="rect">
          <a:avLst/>
        </a:prstGeom>
        <a:ln>
          <a:noFill/>
        </a:ln>
      </xdr:spPr>
    </xdr:pic>
    <xdr:clientData/>
  </xdr:twoCellAnchor>
  <xdr:twoCellAnchor>
    <xdr:from>
      <xdr:col>2</xdr:col>
      <xdr:colOff>19050</xdr:colOff>
      <xdr:row>226</xdr:row>
      <xdr:rowOff>28575</xdr:rowOff>
    </xdr:from>
    <xdr:to>
      <xdr:col>2</xdr:col>
      <xdr:colOff>891540</xdr:colOff>
      <xdr:row>226</xdr:row>
      <xdr:rowOff>668182</xdr:rowOff>
    </xdr:to>
    <xdr:pic>
      <xdr:nvPicPr>
        <xdr:cNvPr id="231" name="Имя " descr="Descr "/>
        <xdr:cNvPicPr>
          <a:picLocks noChangeAspect="1"/>
        </xdr:cNvPicPr>
      </xdr:nvPicPr>
      <xdr:blipFill>
        <a:blip xmlns:r="http://schemas.openxmlformats.org/officeDocument/2006/relationships" r:embed="rId207"/>
        <a:stretch>
          <a:fillRect/>
        </a:stretch>
      </xdr:blipFill>
      <xdr:spPr>
        <a:xfrm>
          <a:off x="3600450" y="186596655"/>
          <a:ext cx="872490" cy="639607"/>
        </a:xfrm>
        <a:prstGeom prst="rect">
          <a:avLst/>
        </a:prstGeom>
        <a:ln>
          <a:noFill/>
        </a:ln>
      </xdr:spPr>
    </xdr:pic>
    <xdr:clientData/>
  </xdr:twoCellAnchor>
  <xdr:twoCellAnchor>
    <xdr:from>
      <xdr:col>2</xdr:col>
      <xdr:colOff>19050</xdr:colOff>
      <xdr:row>227</xdr:row>
      <xdr:rowOff>28575</xdr:rowOff>
    </xdr:from>
    <xdr:to>
      <xdr:col>2</xdr:col>
      <xdr:colOff>891540</xdr:colOff>
      <xdr:row>227</xdr:row>
      <xdr:rowOff>668182</xdr:rowOff>
    </xdr:to>
    <xdr:pic>
      <xdr:nvPicPr>
        <xdr:cNvPr id="232" name="Имя " descr="Descr "/>
        <xdr:cNvPicPr>
          <a:picLocks noChangeAspect="1"/>
        </xdr:cNvPicPr>
      </xdr:nvPicPr>
      <xdr:blipFill>
        <a:blip xmlns:r="http://schemas.openxmlformats.org/officeDocument/2006/relationships" r:embed="rId208"/>
        <a:stretch>
          <a:fillRect/>
        </a:stretch>
      </xdr:blipFill>
      <xdr:spPr>
        <a:xfrm>
          <a:off x="3600450" y="187434855"/>
          <a:ext cx="872490" cy="639607"/>
        </a:xfrm>
        <a:prstGeom prst="rect">
          <a:avLst/>
        </a:prstGeom>
        <a:ln>
          <a:noFill/>
        </a:ln>
      </xdr:spPr>
    </xdr:pic>
    <xdr:clientData/>
  </xdr:twoCellAnchor>
  <xdr:twoCellAnchor>
    <xdr:from>
      <xdr:col>2</xdr:col>
      <xdr:colOff>19050</xdr:colOff>
      <xdr:row>228</xdr:row>
      <xdr:rowOff>28575</xdr:rowOff>
    </xdr:from>
    <xdr:to>
      <xdr:col>2</xdr:col>
      <xdr:colOff>891540</xdr:colOff>
      <xdr:row>228</xdr:row>
      <xdr:rowOff>668182</xdr:rowOff>
    </xdr:to>
    <xdr:pic>
      <xdr:nvPicPr>
        <xdr:cNvPr id="233" name="Имя " descr="Descr "/>
        <xdr:cNvPicPr>
          <a:picLocks noChangeAspect="1"/>
        </xdr:cNvPicPr>
      </xdr:nvPicPr>
      <xdr:blipFill>
        <a:blip xmlns:r="http://schemas.openxmlformats.org/officeDocument/2006/relationships" r:embed="rId209"/>
        <a:stretch>
          <a:fillRect/>
        </a:stretch>
      </xdr:blipFill>
      <xdr:spPr>
        <a:xfrm>
          <a:off x="3600450" y="188273055"/>
          <a:ext cx="872490" cy="639607"/>
        </a:xfrm>
        <a:prstGeom prst="rect">
          <a:avLst/>
        </a:prstGeom>
        <a:ln>
          <a:noFill/>
        </a:ln>
      </xdr:spPr>
    </xdr:pic>
    <xdr:clientData/>
  </xdr:twoCellAnchor>
  <xdr:twoCellAnchor>
    <xdr:from>
      <xdr:col>2</xdr:col>
      <xdr:colOff>19050</xdr:colOff>
      <xdr:row>229</xdr:row>
      <xdr:rowOff>28575</xdr:rowOff>
    </xdr:from>
    <xdr:to>
      <xdr:col>2</xdr:col>
      <xdr:colOff>891540</xdr:colOff>
      <xdr:row>229</xdr:row>
      <xdr:rowOff>668182</xdr:rowOff>
    </xdr:to>
    <xdr:pic>
      <xdr:nvPicPr>
        <xdr:cNvPr id="234" name="Имя " descr="Descr "/>
        <xdr:cNvPicPr>
          <a:picLocks noChangeAspect="1"/>
        </xdr:cNvPicPr>
      </xdr:nvPicPr>
      <xdr:blipFill>
        <a:blip xmlns:r="http://schemas.openxmlformats.org/officeDocument/2006/relationships" r:embed="rId210"/>
        <a:stretch>
          <a:fillRect/>
        </a:stretch>
      </xdr:blipFill>
      <xdr:spPr>
        <a:xfrm>
          <a:off x="3600450" y="189111255"/>
          <a:ext cx="872490" cy="639607"/>
        </a:xfrm>
        <a:prstGeom prst="rect">
          <a:avLst/>
        </a:prstGeom>
        <a:ln>
          <a:noFill/>
        </a:ln>
      </xdr:spPr>
    </xdr:pic>
    <xdr:clientData/>
  </xdr:twoCellAnchor>
  <xdr:twoCellAnchor>
    <xdr:from>
      <xdr:col>2</xdr:col>
      <xdr:colOff>19050</xdr:colOff>
      <xdr:row>230</xdr:row>
      <xdr:rowOff>28575</xdr:rowOff>
    </xdr:from>
    <xdr:to>
      <xdr:col>2</xdr:col>
      <xdr:colOff>891540</xdr:colOff>
      <xdr:row>230</xdr:row>
      <xdr:rowOff>668182</xdr:rowOff>
    </xdr:to>
    <xdr:pic>
      <xdr:nvPicPr>
        <xdr:cNvPr id="235" name="Имя " descr="Descr "/>
        <xdr:cNvPicPr>
          <a:picLocks noChangeAspect="1"/>
        </xdr:cNvPicPr>
      </xdr:nvPicPr>
      <xdr:blipFill>
        <a:blip xmlns:r="http://schemas.openxmlformats.org/officeDocument/2006/relationships" r:embed="rId211"/>
        <a:stretch>
          <a:fillRect/>
        </a:stretch>
      </xdr:blipFill>
      <xdr:spPr>
        <a:xfrm>
          <a:off x="3600450" y="189949455"/>
          <a:ext cx="872490" cy="639607"/>
        </a:xfrm>
        <a:prstGeom prst="rect">
          <a:avLst/>
        </a:prstGeom>
        <a:ln>
          <a:noFill/>
        </a:ln>
      </xdr:spPr>
    </xdr:pic>
    <xdr:clientData/>
  </xdr:twoCellAnchor>
  <xdr:twoCellAnchor>
    <xdr:from>
      <xdr:col>2</xdr:col>
      <xdr:colOff>19050</xdr:colOff>
      <xdr:row>231</xdr:row>
      <xdr:rowOff>28575</xdr:rowOff>
    </xdr:from>
    <xdr:to>
      <xdr:col>2</xdr:col>
      <xdr:colOff>891540</xdr:colOff>
      <xdr:row>231</xdr:row>
      <xdr:rowOff>668182</xdr:rowOff>
    </xdr:to>
    <xdr:pic>
      <xdr:nvPicPr>
        <xdr:cNvPr id="236" name="Имя " descr="Descr "/>
        <xdr:cNvPicPr>
          <a:picLocks noChangeAspect="1"/>
        </xdr:cNvPicPr>
      </xdr:nvPicPr>
      <xdr:blipFill>
        <a:blip xmlns:r="http://schemas.openxmlformats.org/officeDocument/2006/relationships" r:embed="rId212"/>
        <a:stretch>
          <a:fillRect/>
        </a:stretch>
      </xdr:blipFill>
      <xdr:spPr>
        <a:xfrm>
          <a:off x="3600450" y="190787655"/>
          <a:ext cx="872490" cy="639607"/>
        </a:xfrm>
        <a:prstGeom prst="rect">
          <a:avLst/>
        </a:prstGeom>
        <a:ln>
          <a:noFill/>
        </a:ln>
      </xdr:spPr>
    </xdr:pic>
    <xdr:clientData/>
  </xdr:twoCellAnchor>
  <xdr:twoCellAnchor>
    <xdr:from>
      <xdr:col>2</xdr:col>
      <xdr:colOff>19050</xdr:colOff>
      <xdr:row>232</xdr:row>
      <xdr:rowOff>28575</xdr:rowOff>
    </xdr:from>
    <xdr:to>
      <xdr:col>2</xdr:col>
      <xdr:colOff>891540</xdr:colOff>
      <xdr:row>232</xdr:row>
      <xdr:rowOff>668182</xdr:rowOff>
    </xdr:to>
    <xdr:pic>
      <xdr:nvPicPr>
        <xdr:cNvPr id="237" name="Имя " descr="Descr "/>
        <xdr:cNvPicPr>
          <a:picLocks noChangeAspect="1"/>
        </xdr:cNvPicPr>
      </xdr:nvPicPr>
      <xdr:blipFill>
        <a:blip xmlns:r="http://schemas.openxmlformats.org/officeDocument/2006/relationships" r:embed="rId213"/>
        <a:stretch>
          <a:fillRect/>
        </a:stretch>
      </xdr:blipFill>
      <xdr:spPr>
        <a:xfrm>
          <a:off x="3600450" y="191625855"/>
          <a:ext cx="872490" cy="639607"/>
        </a:xfrm>
        <a:prstGeom prst="rect">
          <a:avLst/>
        </a:prstGeom>
        <a:ln>
          <a:noFill/>
        </a:ln>
      </xdr:spPr>
    </xdr:pic>
    <xdr:clientData/>
  </xdr:twoCellAnchor>
  <xdr:twoCellAnchor>
    <xdr:from>
      <xdr:col>2</xdr:col>
      <xdr:colOff>19050</xdr:colOff>
      <xdr:row>233</xdr:row>
      <xdr:rowOff>28575</xdr:rowOff>
    </xdr:from>
    <xdr:to>
      <xdr:col>2</xdr:col>
      <xdr:colOff>891540</xdr:colOff>
      <xdr:row>233</xdr:row>
      <xdr:rowOff>668182</xdr:rowOff>
    </xdr:to>
    <xdr:pic>
      <xdr:nvPicPr>
        <xdr:cNvPr id="238" name="Имя " descr="Descr "/>
        <xdr:cNvPicPr>
          <a:picLocks noChangeAspect="1"/>
        </xdr:cNvPicPr>
      </xdr:nvPicPr>
      <xdr:blipFill>
        <a:blip xmlns:r="http://schemas.openxmlformats.org/officeDocument/2006/relationships" r:embed="rId214"/>
        <a:stretch>
          <a:fillRect/>
        </a:stretch>
      </xdr:blipFill>
      <xdr:spPr>
        <a:xfrm>
          <a:off x="3600450" y="192464055"/>
          <a:ext cx="872490" cy="639607"/>
        </a:xfrm>
        <a:prstGeom prst="rect">
          <a:avLst/>
        </a:prstGeom>
        <a:ln>
          <a:noFill/>
        </a:ln>
      </xdr:spPr>
    </xdr:pic>
    <xdr:clientData/>
  </xdr:twoCellAnchor>
  <xdr:twoCellAnchor>
    <xdr:from>
      <xdr:col>2</xdr:col>
      <xdr:colOff>19050</xdr:colOff>
      <xdr:row>234</xdr:row>
      <xdr:rowOff>28575</xdr:rowOff>
    </xdr:from>
    <xdr:to>
      <xdr:col>2</xdr:col>
      <xdr:colOff>891540</xdr:colOff>
      <xdr:row>234</xdr:row>
      <xdr:rowOff>668182</xdr:rowOff>
    </xdr:to>
    <xdr:pic>
      <xdr:nvPicPr>
        <xdr:cNvPr id="239" name="Имя " descr="Descr "/>
        <xdr:cNvPicPr>
          <a:picLocks noChangeAspect="1"/>
        </xdr:cNvPicPr>
      </xdr:nvPicPr>
      <xdr:blipFill>
        <a:blip xmlns:r="http://schemas.openxmlformats.org/officeDocument/2006/relationships" r:embed="rId215"/>
        <a:stretch>
          <a:fillRect/>
        </a:stretch>
      </xdr:blipFill>
      <xdr:spPr>
        <a:xfrm>
          <a:off x="3600450" y="193302255"/>
          <a:ext cx="872490" cy="639607"/>
        </a:xfrm>
        <a:prstGeom prst="rect">
          <a:avLst/>
        </a:prstGeom>
        <a:ln>
          <a:noFill/>
        </a:ln>
      </xdr:spPr>
    </xdr:pic>
    <xdr:clientData/>
  </xdr:twoCellAnchor>
  <xdr:twoCellAnchor>
    <xdr:from>
      <xdr:col>2</xdr:col>
      <xdr:colOff>19050</xdr:colOff>
      <xdr:row>235</xdr:row>
      <xdr:rowOff>28575</xdr:rowOff>
    </xdr:from>
    <xdr:to>
      <xdr:col>2</xdr:col>
      <xdr:colOff>891540</xdr:colOff>
      <xdr:row>235</xdr:row>
      <xdr:rowOff>668182</xdr:rowOff>
    </xdr:to>
    <xdr:pic>
      <xdr:nvPicPr>
        <xdr:cNvPr id="240" name="Имя " descr="Descr "/>
        <xdr:cNvPicPr>
          <a:picLocks noChangeAspect="1"/>
        </xdr:cNvPicPr>
      </xdr:nvPicPr>
      <xdr:blipFill>
        <a:blip xmlns:r="http://schemas.openxmlformats.org/officeDocument/2006/relationships" r:embed="rId216"/>
        <a:stretch>
          <a:fillRect/>
        </a:stretch>
      </xdr:blipFill>
      <xdr:spPr>
        <a:xfrm>
          <a:off x="3600450" y="194140455"/>
          <a:ext cx="872490" cy="639607"/>
        </a:xfrm>
        <a:prstGeom prst="rect">
          <a:avLst/>
        </a:prstGeom>
        <a:ln>
          <a:noFill/>
        </a:ln>
      </xdr:spPr>
    </xdr:pic>
    <xdr:clientData/>
  </xdr:twoCellAnchor>
  <xdr:twoCellAnchor>
    <xdr:from>
      <xdr:col>2</xdr:col>
      <xdr:colOff>19050</xdr:colOff>
      <xdr:row>236</xdr:row>
      <xdr:rowOff>28575</xdr:rowOff>
    </xdr:from>
    <xdr:to>
      <xdr:col>2</xdr:col>
      <xdr:colOff>891540</xdr:colOff>
      <xdr:row>236</xdr:row>
      <xdr:rowOff>668182</xdr:rowOff>
    </xdr:to>
    <xdr:pic>
      <xdr:nvPicPr>
        <xdr:cNvPr id="241" name="Имя " descr="Descr "/>
        <xdr:cNvPicPr>
          <a:picLocks noChangeAspect="1"/>
        </xdr:cNvPicPr>
      </xdr:nvPicPr>
      <xdr:blipFill>
        <a:blip xmlns:r="http://schemas.openxmlformats.org/officeDocument/2006/relationships" r:embed="rId217"/>
        <a:stretch>
          <a:fillRect/>
        </a:stretch>
      </xdr:blipFill>
      <xdr:spPr>
        <a:xfrm>
          <a:off x="3600450" y="194978655"/>
          <a:ext cx="872490" cy="639607"/>
        </a:xfrm>
        <a:prstGeom prst="rect">
          <a:avLst/>
        </a:prstGeom>
        <a:ln>
          <a:noFill/>
        </a:ln>
      </xdr:spPr>
    </xdr:pic>
    <xdr:clientData/>
  </xdr:twoCellAnchor>
  <xdr:twoCellAnchor>
    <xdr:from>
      <xdr:col>2</xdr:col>
      <xdr:colOff>19050</xdr:colOff>
      <xdr:row>237</xdr:row>
      <xdr:rowOff>28575</xdr:rowOff>
    </xdr:from>
    <xdr:to>
      <xdr:col>2</xdr:col>
      <xdr:colOff>891540</xdr:colOff>
      <xdr:row>237</xdr:row>
      <xdr:rowOff>668182</xdr:rowOff>
    </xdr:to>
    <xdr:pic>
      <xdr:nvPicPr>
        <xdr:cNvPr id="242" name="Имя " descr="Descr "/>
        <xdr:cNvPicPr>
          <a:picLocks noChangeAspect="1"/>
        </xdr:cNvPicPr>
      </xdr:nvPicPr>
      <xdr:blipFill>
        <a:blip xmlns:r="http://schemas.openxmlformats.org/officeDocument/2006/relationships" r:embed="rId218"/>
        <a:stretch>
          <a:fillRect/>
        </a:stretch>
      </xdr:blipFill>
      <xdr:spPr>
        <a:xfrm>
          <a:off x="3600450" y="195816855"/>
          <a:ext cx="872490" cy="639607"/>
        </a:xfrm>
        <a:prstGeom prst="rect">
          <a:avLst/>
        </a:prstGeom>
        <a:ln>
          <a:noFill/>
        </a:ln>
      </xdr:spPr>
    </xdr:pic>
    <xdr:clientData/>
  </xdr:twoCellAnchor>
  <xdr:twoCellAnchor>
    <xdr:from>
      <xdr:col>2</xdr:col>
      <xdr:colOff>19050</xdr:colOff>
      <xdr:row>238</xdr:row>
      <xdr:rowOff>28575</xdr:rowOff>
    </xdr:from>
    <xdr:to>
      <xdr:col>2</xdr:col>
      <xdr:colOff>891540</xdr:colOff>
      <xdr:row>238</xdr:row>
      <xdr:rowOff>668182</xdr:rowOff>
    </xdr:to>
    <xdr:pic>
      <xdr:nvPicPr>
        <xdr:cNvPr id="243" name="Имя " descr="Descr "/>
        <xdr:cNvPicPr>
          <a:picLocks noChangeAspect="1"/>
        </xdr:cNvPicPr>
      </xdr:nvPicPr>
      <xdr:blipFill>
        <a:blip xmlns:r="http://schemas.openxmlformats.org/officeDocument/2006/relationships" r:embed="rId219"/>
        <a:stretch>
          <a:fillRect/>
        </a:stretch>
      </xdr:blipFill>
      <xdr:spPr>
        <a:xfrm>
          <a:off x="3600450" y="196655055"/>
          <a:ext cx="872490" cy="639607"/>
        </a:xfrm>
        <a:prstGeom prst="rect">
          <a:avLst/>
        </a:prstGeom>
        <a:ln>
          <a:noFill/>
        </a:ln>
      </xdr:spPr>
    </xdr:pic>
    <xdr:clientData/>
  </xdr:twoCellAnchor>
  <xdr:twoCellAnchor>
    <xdr:from>
      <xdr:col>2</xdr:col>
      <xdr:colOff>19050</xdr:colOff>
      <xdr:row>239</xdr:row>
      <xdr:rowOff>28575</xdr:rowOff>
    </xdr:from>
    <xdr:to>
      <xdr:col>2</xdr:col>
      <xdr:colOff>891540</xdr:colOff>
      <xdr:row>239</xdr:row>
      <xdr:rowOff>668182</xdr:rowOff>
    </xdr:to>
    <xdr:pic>
      <xdr:nvPicPr>
        <xdr:cNvPr id="244" name="Имя " descr="Descr "/>
        <xdr:cNvPicPr>
          <a:picLocks noChangeAspect="1"/>
        </xdr:cNvPicPr>
      </xdr:nvPicPr>
      <xdr:blipFill>
        <a:blip xmlns:r="http://schemas.openxmlformats.org/officeDocument/2006/relationships" r:embed="rId220"/>
        <a:stretch>
          <a:fillRect/>
        </a:stretch>
      </xdr:blipFill>
      <xdr:spPr>
        <a:xfrm>
          <a:off x="3600450" y="197493255"/>
          <a:ext cx="872490" cy="639607"/>
        </a:xfrm>
        <a:prstGeom prst="rect">
          <a:avLst/>
        </a:prstGeom>
        <a:ln>
          <a:noFill/>
        </a:ln>
      </xdr:spPr>
    </xdr:pic>
    <xdr:clientData/>
  </xdr:twoCellAnchor>
  <xdr:twoCellAnchor>
    <xdr:from>
      <xdr:col>2</xdr:col>
      <xdr:colOff>19050</xdr:colOff>
      <xdr:row>240</xdr:row>
      <xdr:rowOff>28575</xdr:rowOff>
    </xdr:from>
    <xdr:to>
      <xdr:col>2</xdr:col>
      <xdr:colOff>891540</xdr:colOff>
      <xdr:row>240</xdr:row>
      <xdr:rowOff>668182</xdr:rowOff>
    </xdr:to>
    <xdr:pic>
      <xdr:nvPicPr>
        <xdr:cNvPr id="245" name="Имя " descr="Descr "/>
        <xdr:cNvPicPr>
          <a:picLocks noChangeAspect="1"/>
        </xdr:cNvPicPr>
      </xdr:nvPicPr>
      <xdr:blipFill>
        <a:blip xmlns:r="http://schemas.openxmlformats.org/officeDocument/2006/relationships" r:embed="rId221"/>
        <a:stretch>
          <a:fillRect/>
        </a:stretch>
      </xdr:blipFill>
      <xdr:spPr>
        <a:xfrm>
          <a:off x="3600450" y="198331455"/>
          <a:ext cx="872490" cy="639607"/>
        </a:xfrm>
        <a:prstGeom prst="rect">
          <a:avLst/>
        </a:prstGeom>
        <a:ln>
          <a:noFill/>
        </a:ln>
      </xdr:spPr>
    </xdr:pic>
    <xdr:clientData/>
  </xdr:twoCellAnchor>
  <xdr:twoCellAnchor>
    <xdr:from>
      <xdr:col>2</xdr:col>
      <xdr:colOff>19050</xdr:colOff>
      <xdr:row>241</xdr:row>
      <xdr:rowOff>28575</xdr:rowOff>
    </xdr:from>
    <xdr:to>
      <xdr:col>2</xdr:col>
      <xdr:colOff>891540</xdr:colOff>
      <xdr:row>241</xdr:row>
      <xdr:rowOff>668182</xdr:rowOff>
    </xdr:to>
    <xdr:pic>
      <xdr:nvPicPr>
        <xdr:cNvPr id="246" name="Имя " descr="Descr "/>
        <xdr:cNvPicPr>
          <a:picLocks noChangeAspect="1"/>
        </xdr:cNvPicPr>
      </xdr:nvPicPr>
      <xdr:blipFill>
        <a:blip xmlns:r="http://schemas.openxmlformats.org/officeDocument/2006/relationships" r:embed="rId222"/>
        <a:stretch>
          <a:fillRect/>
        </a:stretch>
      </xdr:blipFill>
      <xdr:spPr>
        <a:xfrm>
          <a:off x="3600450" y="199169655"/>
          <a:ext cx="872490" cy="639607"/>
        </a:xfrm>
        <a:prstGeom prst="rect">
          <a:avLst/>
        </a:prstGeom>
        <a:ln>
          <a:noFill/>
        </a:ln>
      </xdr:spPr>
    </xdr:pic>
    <xdr:clientData/>
  </xdr:twoCellAnchor>
  <xdr:twoCellAnchor>
    <xdr:from>
      <xdr:col>2</xdr:col>
      <xdr:colOff>19050</xdr:colOff>
      <xdr:row>242</xdr:row>
      <xdr:rowOff>28575</xdr:rowOff>
    </xdr:from>
    <xdr:to>
      <xdr:col>2</xdr:col>
      <xdr:colOff>891540</xdr:colOff>
      <xdr:row>242</xdr:row>
      <xdr:rowOff>668182</xdr:rowOff>
    </xdr:to>
    <xdr:pic>
      <xdr:nvPicPr>
        <xdr:cNvPr id="247" name="Имя " descr="Descr "/>
        <xdr:cNvPicPr>
          <a:picLocks noChangeAspect="1"/>
        </xdr:cNvPicPr>
      </xdr:nvPicPr>
      <xdr:blipFill>
        <a:blip xmlns:r="http://schemas.openxmlformats.org/officeDocument/2006/relationships" r:embed="rId19"/>
        <a:stretch>
          <a:fillRect/>
        </a:stretch>
      </xdr:blipFill>
      <xdr:spPr>
        <a:xfrm>
          <a:off x="3600450" y="200007855"/>
          <a:ext cx="872490" cy="639607"/>
        </a:xfrm>
        <a:prstGeom prst="rect">
          <a:avLst/>
        </a:prstGeom>
        <a:ln>
          <a:noFill/>
        </a:ln>
      </xdr:spPr>
    </xdr:pic>
    <xdr:clientData/>
  </xdr:twoCellAnchor>
  <xdr:twoCellAnchor>
    <xdr:from>
      <xdr:col>2</xdr:col>
      <xdr:colOff>19050</xdr:colOff>
      <xdr:row>243</xdr:row>
      <xdr:rowOff>28575</xdr:rowOff>
    </xdr:from>
    <xdr:to>
      <xdr:col>2</xdr:col>
      <xdr:colOff>891540</xdr:colOff>
      <xdr:row>243</xdr:row>
      <xdr:rowOff>668182</xdr:rowOff>
    </xdr:to>
    <xdr:pic>
      <xdr:nvPicPr>
        <xdr:cNvPr id="248" name="Имя " descr="Descr "/>
        <xdr:cNvPicPr>
          <a:picLocks noChangeAspect="1"/>
        </xdr:cNvPicPr>
      </xdr:nvPicPr>
      <xdr:blipFill>
        <a:blip xmlns:r="http://schemas.openxmlformats.org/officeDocument/2006/relationships" r:embed="rId223"/>
        <a:stretch>
          <a:fillRect/>
        </a:stretch>
      </xdr:blipFill>
      <xdr:spPr>
        <a:xfrm>
          <a:off x="3600450" y="200846055"/>
          <a:ext cx="872490" cy="639607"/>
        </a:xfrm>
        <a:prstGeom prst="rect">
          <a:avLst/>
        </a:prstGeom>
        <a:ln>
          <a:noFill/>
        </a:ln>
      </xdr:spPr>
    </xdr:pic>
    <xdr:clientData/>
  </xdr:twoCellAnchor>
  <xdr:twoCellAnchor>
    <xdr:from>
      <xdr:col>2</xdr:col>
      <xdr:colOff>19050</xdr:colOff>
      <xdr:row>244</xdr:row>
      <xdr:rowOff>28575</xdr:rowOff>
    </xdr:from>
    <xdr:to>
      <xdr:col>2</xdr:col>
      <xdr:colOff>891540</xdr:colOff>
      <xdr:row>244</xdr:row>
      <xdr:rowOff>668182</xdr:rowOff>
    </xdr:to>
    <xdr:pic>
      <xdr:nvPicPr>
        <xdr:cNvPr id="249" name="Имя " descr="Descr "/>
        <xdr:cNvPicPr>
          <a:picLocks noChangeAspect="1"/>
        </xdr:cNvPicPr>
      </xdr:nvPicPr>
      <xdr:blipFill>
        <a:blip xmlns:r="http://schemas.openxmlformats.org/officeDocument/2006/relationships" r:embed="rId224"/>
        <a:stretch>
          <a:fillRect/>
        </a:stretch>
      </xdr:blipFill>
      <xdr:spPr>
        <a:xfrm>
          <a:off x="3600450" y="201684255"/>
          <a:ext cx="872490" cy="639607"/>
        </a:xfrm>
        <a:prstGeom prst="rect">
          <a:avLst/>
        </a:prstGeom>
        <a:ln>
          <a:noFill/>
        </a:ln>
      </xdr:spPr>
    </xdr:pic>
    <xdr:clientData/>
  </xdr:twoCellAnchor>
  <xdr:twoCellAnchor>
    <xdr:from>
      <xdr:col>2</xdr:col>
      <xdr:colOff>19050</xdr:colOff>
      <xdr:row>245</xdr:row>
      <xdr:rowOff>28575</xdr:rowOff>
    </xdr:from>
    <xdr:to>
      <xdr:col>2</xdr:col>
      <xdr:colOff>891540</xdr:colOff>
      <xdr:row>245</xdr:row>
      <xdr:rowOff>668182</xdr:rowOff>
    </xdr:to>
    <xdr:pic>
      <xdr:nvPicPr>
        <xdr:cNvPr id="250" name="Имя " descr="Descr "/>
        <xdr:cNvPicPr>
          <a:picLocks noChangeAspect="1"/>
        </xdr:cNvPicPr>
      </xdr:nvPicPr>
      <xdr:blipFill>
        <a:blip xmlns:r="http://schemas.openxmlformats.org/officeDocument/2006/relationships" r:embed="rId225"/>
        <a:stretch>
          <a:fillRect/>
        </a:stretch>
      </xdr:blipFill>
      <xdr:spPr>
        <a:xfrm>
          <a:off x="3600450" y="202522455"/>
          <a:ext cx="872490" cy="639607"/>
        </a:xfrm>
        <a:prstGeom prst="rect">
          <a:avLst/>
        </a:prstGeom>
        <a:ln>
          <a:noFill/>
        </a:ln>
      </xdr:spPr>
    </xdr:pic>
    <xdr:clientData/>
  </xdr:twoCellAnchor>
  <xdr:twoCellAnchor>
    <xdr:from>
      <xdr:col>2</xdr:col>
      <xdr:colOff>19050</xdr:colOff>
      <xdr:row>246</xdr:row>
      <xdr:rowOff>28575</xdr:rowOff>
    </xdr:from>
    <xdr:to>
      <xdr:col>2</xdr:col>
      <xdr:colOff>891540</xdr:colOff>
      <xdr:row>246</xdr:row>
      <xdr:rowOff>668182</xdr:rowOff>
    </xdr:to>
    <xdr:pic>
      <xdr:nvPicPr>
        <xdr:cNvPr id="251" name="Имя " descr="Descr "/>
        <xdr:cNvPicPr>
          <a:picLocks noChangeAspect="1"/>
        </xdr:cNvPicPr>
      </xdr:nvPicPr>
      <xdr:blipFill>
        <a:blip xmlns:r="http://schemas.openxmlformats.org/officeDocument/2006/relationships" r:embed="rId226"/>
        <a:stretch>
          <a:fillRect/>
        </a:stretch>
      </xdr:blipFill>
      <xdr:spPr>
        <a:xfrm>
          <a:off x="3600450" y="203360655"/>
          <a:ext cx="872490" cy="639607"/>
        </a:xfrm>
        <a:prstGeom prst="rect">
          <a:avLst/>
        </a:prstGeom>
        <a:ln>
          <a:noFill/>
        </a:ln>
      </xdr:spPr>
    </xdr:pic>
    <xdr:clientData/>
  </xdr:twoCellAnchor>
  <xdr:twoCellAnchor>
    <xdr:from>
      <xdr:col>2</xdr:col>
      <xdr:colOff>19050</xdr:colOff>
      <xdr:row>247</xdr:row>
      <xdr:rowOff>28575</xdr:rowOff>
    </xdr:from>
    <xdr:to>
      <xdr:col>2</xdr:col>
      <xdr:colOff>891540</xdr:colOff>
      <xdr:row>247</xdr:row>
      <xdr:rowOff>668182</xdr:rowOff>
    </xdr:to>
    <xdr:pic>
      <xdr:nvPicPr>
        <xdr:cNvPr id="252" name="Имя " descr="Descr "/>
        <xdr:cNvPicPr>
          <a:picLocks noChangeAspect="1"/>
        </xdr:cNvPicPr>
      </xdr:nvPicPr>
      <xdr:blipFill>
        <a:blip xmlns:r="http://schemas.openxmlformats.org/officeDocument/2006/relationships" r:embed="rId227"/>
        <a:stretch>
          <a:fillRect/>
        </a:stretch>
      </xdr:blipFill>
      <xdr:spPr>
        <a:xfrm>
          <a:off x="3600450" y="204198855"/>
          <a:ext cx="872490" cy="639607"/>
        </a:xfrm>
        <a:prstGeom prst="rect">
          <a:avLst/>
        </a:prstGeom>
        <a:ln>
          <a:noFill/>
        </a:ln>
      </xdr:spPr>
    </xdr:pic>
    <xdr:clientData/>
  </xdr:twoCellAnchor>
  <xdr:twoCellAnchor>
    <xdr:from>
      <xdr:col>2</xdr:col>
      <xdr:colOff>19050</xdr:colOff>
      <xdr:row>248</xdr:row>
      <xdr:rowOff>28575</xdr:rowOff>
    </xdr:from>
    <xdr:to>
      <xdr:col>2</xdr:col>
      <xdr:colOff>891540</xdr:colOff>
      <xdr:row>248</xdr:row>
      <xdr:rowOff>668182</xdr:rowOff>
    </xdr:to>
    <xdr:pic>
      <xdr:nvPicPr>
        <xdr:cNvPr id="253" name="Имя " descr="Descr "/>
        <xdr:cNvPicPr>
          <a:picLocks noChangeAspect="1"/>
        </xdr:cNvPicPr>
      </xdr:nvPicPr>
      <xdr:blipFill>
        <a:blip xmlns:r="http://schemas.openxmlformats.org/officeDocument/2006/relationships" r:embed="rId228"/>
        <a:stretch>
          <a:fillRect/>
        </a:stretch>
      </xdr:blipFill>
      <xdr:spPr>
        <a:xfrm>
          <a:off x="3600450" y="205037055"/>
          <a:ext cx="872490" cy="639607"/>
        </a:xfrm>
        <a:prstGeom prst="rect">
          <a:avLst/>
        </a:prstGeom>
        <a:ln>
          <a:noFill/>
        </a:ln>
      </xdr:spPr>
    </xdr:pic>
    <xdr:clientData/>
  </xdr:twoCellAnchor>
  <xdr:twoCellAnchor>
    <xdr:from>
      <xdr:col>2</xdr:col>
      <xdr:colOff>19050</xdr:colOff>
      <xdr:row>249</xdr:row>
      <xdr:rowOff>28575</xdr:rowOff>
    </xdr:from>
    <xdr:to>
      <xdr:col>2</xdr:col>
      <xdr:colOff>891540</xdr:colOff>
      <xdr:row>249</xdr:row>
      <xdr:rowOff>668182</xdr:rowOff>
    </xdr:to>
    <xdr:pic>
      <xdr:nvPicPr>
        <xdr:cNvPr id="254" name="Имя " descr="Descr "/>
        <xdr:cNvPicPr>
          <a:picLocks noChangeAspect="1"/>
        </xdr:cNvPicPr>
      </xdr:nvPicPr>
      <xdr:blipFill>
        <a:blip xmlns:r="http://schemas.openxmlformats.org/officeDocument/2006/relationships" r:embed="rId229"/>
        <a:stretch>
          <a:fillRect/>
        </a:stretch>
      </xdr:blipFill>
      <xdr:spPr>
        <a:xfrm>
          <a:off x="3600450" y="205875255"/>
          <a:ext cx="872490" cy="639607"/>
        </a:xfrm>
        <a:prstGeom prst="rect">
          <a:avLst/>
        </a:prstGeom>
        <a:ln>
          <a:noFill/>
        </a:ln>
      </xdr:spPr>
    </xdr:pic>
    <xdr:clientData/>
  </xdr:twoCellAnchor>
  <xdr:twoCellAnchor>
    <xdr:from>
      <xdr:col>2</xdr:col>
      <xdr:colOff>19050</xdr:colOff>
      <xdr:row>250</xdr:row>
      <xdr:rowOff>28575</xdr:rowOff>
    </xdr:from>
    <xdr:to>
      <xdr:col>2</xdr:col>
      <xdr:colOff>891540</xdr:colOff>
      <xdr:row>250</xdr:row>
      <xdr:rowOff>668182</xdr:rowOff>
    </xdr:to>
    <xdr:pic>
      <xdr:nvPicPr>
        <xdr:cNvPr id="255" name="Имя " descr="Descr "/>
        <xdr:cNvPicPr>
          <a:picLocks noChangeAspect="1"/>
        </xdr:cNvPicPr>
      </xdr:nvPicPr>
      <xdr:blipFill>
        <a:blip xmlns:r="http://schemas.openxmlformats.org/officeDocument/2006/relationships" r:embed="rId230"/>
        <a:stretch>
          <a:fillRect/>
        </a:stretch>
      </xdr:blipFill>
      <xdr:spPr>
        <a:xfrm>
          <a:off x="3600450" y="206713455"/>
          <a:ext cx="872490" cy="639607"/>
        </a:xfrm>
        <a:prstGeom prst="rect">
          <a:avLst/>
        </a:prstGeom>
        <a:ln>
          <a:noFill/>
        </a:ln>
      </xdr:spPr>
    </xdr:pic>
    <xdr:clientData/>
  </xdr:twoCellAnchor>
  <xdr:twoCellAnchor>
    <xdr:from>
      <xdr:col>2</xdr:col>
      <xdr:colOff>19050</xdr:colOff>
      <xdr:row>251</xdr:row>
      <xdr:rowOff>28575</xdr:rowOff>
    </xdr:from>
    <xdr:to>
      <xdr:col>2</xdr:col>
      <xdr:colOff>891540</xdr:colOff>
      <xdr:row>251</xdr:row>
      <xdr:rowOff>668182</xdr:rowOff>
    </xdr:to>
    <xdr:pic>
      <xdr:nvPicPr>
        <xdr:cNvPr id="256" name="Имя " descr="Descr "/>
        <xdr:cNvPicPr>
          <a:picLocks noChangeAspect="1"/>
        </xdr:cNvPicPr>
      </xdr:nvPicPr>
      <xdr:blipFill>
        <a:blip xmlns:r="http://schemas.openxmlformats.org/officeDocument/2006/relationships" r:embed="rId231"/>
        <a:stretch>
          <a:fillRect/>
        </a:stretch>
      </xdr:blipFill>
      <xdr:spPr>
        <a:xfrm>
          <a:off x="3600450" y="207551655"/>
          <a:ext cx="872490" cy="639607"/>
        </a:xfrm>
        <a:prstGeom prst="rect">
          <a:avLst/>
        </a:prstGeom>
        <a:ln>
          <a:noFill/>
        </a:ln>
      </xdr:spPr>
    </xdr:pic>
    <xdr:clientData/>
  </xdr:twoCellAnchor>
  <xdr:twoCellAnchor>
    <xdr:from>
      <xdr:col>2</xdr:col>
      <xdr:colOff>19050</xdr:colOff>
      <xdr:row>252</xdr:row>
      <xdr:rowOff>28575</xdr:rowOff>
    </xdr:from>
    <xdr:to>
      <xdr:col>2</xdr:col>
      <xdr:colOff>891540</xdr:colOff>
      <xdr:row>252</xdr:row>
      <xdr:rowOff>668182</xdr:rowOff>
    </xdr:to>
    <xdr:pic>
      <xdr:nvPicPr>
        <xdr:cNvPr id="257" name="Имя " descr="Descr "/>
        <xdr:cNvPicPr>
          <a:picLocks noChangeAspect="1"/>
        </xdr:cNvPicPr>
      </xdr:nvPicPr>
      <xdr:blipFill>
        <a:blip xmlns:r="http://schemas.openxmlformats.org/officeDocument/2006/relationships" r:embed="rId232"/>
        <a:stretch>
          <a:fillRect/>
        </a:stretch>
      </xdr:blipFill>
      <xdr:spPr>
        <a:xfrm>
          <a:off x="3600450" y="208389855"/>
          <a:ext cx="872490" cy="639607"/>
        </a:xfrm>
        <a:prstGeom prst="rect">
          <a:avLst/>
        </a:prstGeom>
        <a:ln>
          <a:noFill/>
        </a:ln>
      </xdr:spPr>
    </xdr:pic>
    <xdr:clientData/>
  </xdr:twoCellAnchor>
  <xdr:twoCellAnchor>
    <xdr:from>
      <xdr:col>2</xdr:col>
      <xdr:colOff>19050</xdr:colOff>
      <xdr:row>253</xdr:row>
      <xdr:rowOff>28575</xdr:rowOff>
    </xdr:from>
    <xdr:to>
      <xdr:col>2</xdr:col>
      <xdr:colOff>891540</xdr:colOff>
      <xdr:row>253</xdr:row>
      <xdr:rowOff>668182</xdr:rowOff>
    </xdr:to>
    <xdr:pic>
      <xdr:nvPicPr>
        <xdr:cNvPr id="258" name="Имя " descr="Descr "/>
        <xdr:cNvPicPr>
          <a:picLocks noChangeAspect="1"/>
        </xdr:cNvPicPr>
      </xdr:nvPicPr>
      <xdr:blipFill>
        <a:blip xmlns:r="http://schemas.openxmlformats.org/officeDocument/2006/relationships" r:embed="rId233"/>
        <a:stretch>
          <a:fillRect/>
        </a:stretch>
      </xdr:blipFill>
      <xdr:spPr>
        <a:xfrm>
          <a:off x="3600450" y="209228055"/>
          <a:ext cx="872490" cy="639607"/>
        </a:xfrm>
        <a:prstGeom prst="rect">
          <a:avLst/>
        </a:prstGeom>
        <a:ln>
          <a:noFill/>
        </a:ln>
      </xdr:spPr>
    </xdr:pic>
    <xdr:clientData/>
  </xdr:twoCellAnchor>
  <xdr:twoCellAnchor>
    <xdr:from>
      <xdr:col>2</xdr:col>
      <xdr:colOff>19050</xdr:colOff>
      <xdr:row>254</xdr:row>
      <xdr:rowOff>28575</xdr:rowOff>
    </xdr:from>
    <xdr:to>
      <xdr:col>2</xdr:col>
      <xdr:colOff>891540</xdr:colOff>
      <xdr:row>254</xdr:row>
      <xdr:rowOff>668182</xdr:rowOff>
    </xdr:to>
    <xdr:pic>
      <xdr:nvPicPr>
        <xdr:cNvPr id="259" name="Имя " descr="Descr "/>
        <xdr:cNvPicPr>
          <a:picLocks noChangeAspect="1"/>
        </xdr:cNvPicPr>
      </xdr:nvPicPr>
      <xdr:blipFill>
        <a:blip xmlns:r="http://schemas.openxmlformats.org/officeDocument/2006/relationships" r:embed="rId233"/>
        <a:stretch>
          <a:fillRect/>
        </a:stretch>
      </xdr:blipFill>
      <xdr:spPr>
        <a:xfrm>
          <a:off x="3600450" y="210066255"/>
          <a:ext cx="872490" cy="639607"/>
        </a:xfrm>
        <a:prstGeom prst="rect">
          <a:avLst/>
        </a:prstGeom>
        <a:ln>
          <a:noFill/>
        </a:ln>
      </xdr:spPr>
    </xdr:pic>
    <xdr:clientData/>
  </xdr:twoCellAnchor>
  <xdr:twoCellAnchor>
    <xdr:from>
      <xdr:col>2</xdr:col>
      <xdr:colOff>19050</xdr:colOff>
      <xdr:row>255</xdr:row>
      <xdr:rowOff>28575</xdr:rowOff>
    </xdr:from>
    <xdr:to>
      <xdr:col>2</xdr:col>
      <xdr:colOff>891540</xdr:colOff>
      <xdr:row>255</xdr:row>
      <xdr:rowOff>668182</xdr:rowOff>
    </xdr:to>
    <xdr:pic>
      <xdr:nvPicPr>
        <xdr:cNvPr id="260" name="Имя " descr="Descr "/>
        <xdr:cNvPicPr>
          <a:picLocks noChangeAspect="1"/>
        </xdr:cNvPicPr>
      </xdr:nvPicPr>
      <xdr:blipFill>
        <a:blip xmlns:r="http://schemas.openxmlformats.org/officeDocument/2006/relationships" r:embed="rId234"/>
        <a:stretch>
          <a:fillRect/>
        </a:stretch>
      </xdr:blipFill>
      <xdr:spPr>
        <a:xfrm>
          <a:off x="3600450" y="210904455"/>
          <a:ext cx="872490" cy="639607"/>
        </a:xfrm>
        <a:prstGeom prst="rect">
          <a:avLst/>
        </a:prstGeom>
        <a:ln>
          <a:noFill/>
        </a:ln>
      </xdr:spPr>
    </xdr:pic>
    <xdr:clientData/>
  </xdr:twoCellAnchor>
  <xdr:twoCellAnchor>
    <xdr:from>
      <xdr:col>2</xdr:col>
      <xdr:colOff>19050</xdr:colOff>
      <xdr:row>256</xdr:row>
      <xdr:rowOff>28575</xdr:rowOff>
    </xdr:from>
    <xdr:to>
      <xdr:col>2</xdr:col>
      <xdr:colOff>891540</xdr:colOff>
      <xdr:row>256</xdr:row>
      <xdr:rowOff>668182</xdr:rowOff>
    </xdr:to>
    <xdr:pic>
      <xdr:nvPicPr>
        <xdr:cNvPr id="261" name="Имя " descr="Descr "/>
        <xdr:cNvPicPr>
          <a:picLocks noChangeAspect="1"/>
        </xdr:cNvPicPr>
      </xdr:nvPicPr>
      <xdr:blipFill>
        <a:blip xmlns:r="http://schemas.openxmlformats.org/officeDocument/2006/relationships" r:embed="rId235"/>
        <a:stretch>
          <a:fillRect/>
        </a:stretch>
      </xdr:blipFill>
      <xdr:spPr>
        <a:xfrm>
          <a:off x="3600450" y="211742655"/>
          <a:ext cx="872490" cy="639607"/>
        </a:xfrm>
        <a:prstGeom prst="rect">
          <a:avLst/>
        </a:prstGeom>
        <a:ln>
          <a:noFill/>
        </a:ln>
      </xdr:spPr>
    </xdr:pic>
    <xdr:clientData/>
  </xdr:twoCellAnchor>
  <xdr:twoCellAnchor>
    <xdr:from>
      <xdr:col>2</xdr:col>
      <xdr:colOff>19050</xdr:colOff>
      <xdr:row>257</xdr:row>
      <xdr:rowOff>28575</xdr:rowOff>
    </xdr:from>
    <xdr:to>
      <xdr:col>2</xdr:col>
      <xdr:colOff>891540</xdr:colOff>
      <xdr:row>257</xdr:row>
      <xdr:rowOff>668182</xdr:rowOff>
    </xdr:to>
    <xdr:pic>
      <xdr:nvPicPr>
        <xdr:cNvPr id="262" name="Имя " descr="Descr "/>
        <xdr:cNvPicPr>
          <a:picLocks noChangeAspect="1"/>
        </xdr:cNvPicPr>
      </xdr:nvPicPr>
      <xdr:blipFill>
        <a:blip xmlns:r="http://schemas.openxmlformats.org/officeDocument/2006/relationships" r:embed="rId236"/>
        <a:stretch>
          <a:fillRect/>
        </a:stretch>
      </xdr:blipFill>
      <xdr:spPr>
        <a:xfrm>
          <a:off x="3600450" y="212580855"/>
          <a:ext cx="872490" cy="639607"/>
        </a:xfrm>
        <a:prstGeom prst="rect">
          <a:avLst/>
        </a:prstGeom>
        <a:ln>
          <a:noFill/>
        </a:ln>
      </xdr:spPr>
    </xdr:pic>
    <xdr:clientData/>
  </xdr:twoCellAnchor>
  <xdr:twoCellAnchor>
    <xdr:from>
      <xdr:col>2</xdr:col>
      <xdr:colOff>19050</xdr:colOff>
      <xdr:row>259</xdr:row>
      <xdr:rowOff>28575</xdr:rowOff>
    </xdr:from>
    <xdr:to>
      <xdr:col>2</xdr:col>
      <xdr:colOff>891540</xdr:colOff>
      <xdr:row>259</xdr:row>
      <xdr:rowOff>668182</xdr:rowOff>
    </xdr:to>
    <xdr:pic>
      <xdr:nvPicPr>
        <xdr:cNvPr id="264" name="Имя " descr="Descr "/>
        <xdr:cNvPicPr>
          <a:picLocks noChangeAspect="1"/>
        </xdr:cNvPicPr>
      </xdr:nvPicPr>
      <xdr:blipFill>
        <a:blip xmlns:r="http://schemas.openxmlformats.org/officeDocument/2006/relationships" r:embed="rId237"/>
        <a:stretch>
          <a:fillRect/>
        </a:stretch>
      </xdr:blipFill>
      <xdr:spPr>
        <a:xfrm>
          <a:off x="3600450" y="213723855"/>
          <a:ext cx="872490" cy="639607"/>
        </a:xfrm>
        <a:prstGeom prst="rect">
          <a:avLst/>
        </a:prstGeom>
        <a:ln>
          <a:noFill/>
        </a:ln>
      </xdr:spPr>
    </xdr:pic>
    <xdr:clientData/>
  </xdr:twoCellAnchor>
  <xdr:twoCellAnchor>
    <xdr:from>
      <xdr:col>2</xdr:col>
      <xdr:colOff>19050</xdr:colOff>
      <xdr:row>260</xdr:row>
      <xdr:rowOff>28575</xdr:rowOff>
    </xdr:from>
    <xdr:to>
      <xdr:col>2</xdr:col>
      <xdr:colOff>891540</xdr:colOff>
      <xdr:row>260</xdr:row>
      <xdr:rowOff>668182</xdr:rowOff>
    </xdr:to>
    <xdr:pic>
      <xdr:nvPicPr>
        <xdr:cNvPr id="265" name="Имя " descr="Descr "/>
        <xdr:cNvPicPr>
          <a:picLocks noChangeAspect="1"/>
        </xdr:cNvPicPr>
      </xdr:nvPicPr>
      <xdr:blipFill>
        <a:blip xmlns:r="http://schemas.openxmlformats.org/officeDocument/2006/relationships" r:embed="rId238"/>
        <a:stretch>
          <a:fillRect/>
        </a:stretch>
      </xdr:blipFill>
      <xdr:spPr>
        <a:xfrm>
          <a:off x="3600450" y="214562055"/>
          <a:ext cx="872490" cy="639607"/>
        </a:xfrm>
        <a:prstGeom prst="rect">
          <a:avLst/>
        </a:prstGeom>
        <a:ln>
          <a:noFill/>
        </a:ln>
      </xdr:spPr>
    </xdr:pic>
    <xdr:clientData/>
  </xdr:twoCellAnchor>
  <xdr:twoCellAnchor>
    <xdr:from>
      <xdr:col>2</xdr:col>
      <xdr:colOff>19050</xdr:colOff>
      <xdr:row>261</xdr:row>
      <xdr:rowOff>28575</xdr:rowOff>
    </xdr:from>
    <xdr:to>
      <xdr:col>2</xdr:col>
      <xdr:colOff>891540</xdr:colOff>
      <xdr:row>261</xdr:row>
      <xdr:rowOff>668182</xdr:rowOff>
    </xdr:to>
    <xdr:pic>
      <xdr:nvPicPr>
        <xdr:cNvPr id="266" name="Имя " descr="Descr "/>
        <xdr:cNvPicPr>
          <a:picLocks noChangeAspect="1"/>
        </xdr:cNvPicPr>
      </xdr:nvPicPr>
      <xdr:blipFill>
        <a:blip xmlns:r="http://schemas.openxmlformats.org/officeDocument/2006/relationships" r:embed="rId239"/>
        <a:stretch>
          <a:fillRect/>
        </a:stretch>
      </xdr:blipFill>
      <xdr:spPr>
        <a:xfrm>
          <a:off x="3600450" y="215400255"/>
          <a:ext cx="872490" cy="639607"/>
        </a:xfrm>
        <a:prstGeom prst="rect">
          <a:avLst/>
        </a:prstGeom>
        <a:ln>
          <a:noFill/>
        </a:ln>
      </xdr:spPr>
    </xdr:pic>
    <xdr:clientData/>
  </xdr:twoCellAnchor>
  <xdr:twoCellAnchor>
    <xdr:from>
      <xdr:col>2</xdr:col>
      <xdr:colOff>19050</xdr:colOff>
      <xdr:row>262</xdr:row>
      <xdr:rowOff>28575</xdr:rowOff>
    </xdr:from>
    <xdr:to>
      <xdr:col>2</xdr:col>
      <xdr:colOff>891540</xdr:colOff>
      <xdr:row>262</xdr:row>
      <xdr:rowOff>668182</xdr:rowOff>
    </xdr:to>
    <xdr:pic>
      <xdr:nvPicPr>
        <xdr:cNvPr id="267" name="Имя " descr="Descr "/>
        <xdr:cNvPicPr>
          <a:picLocks noChangeAspect="1"/>
        </xdr:cNvPicPr>
      </xdr:nvPicPr>
      <xdr:blipFill>
        <a:blip xmlns:r="http://schemas.openxmlformats.org/officeDocument/2006/relationships" r:embed="rId161"/>
        <a:stretch>
          <a:fillRect/>
        </a:stretch>
      </xdr:blipFill>
      <xdr:spPr>
        <a:xfrm>
          <a:off x="3600450" y="216238455"/>
          <a:ext cx="872490" cy="639607"/>
        </a:xfrm>
        <a:prstGeom prst="rect">
          <a:avLst/>
        </a:prstGeom>
        <a:ln>
          <a:noFill/>
        </a:ln>
      </xdr:spPr>
    </xdr:pic>
    <xdr:clientData/>
  </xdr:twoCellAnchor>
  <xdr:twoCellAnchor>
    <xdr:from>
      <xdr:col>2</xdr:col>
      <xdr:colOff>19050</xdr:colOff>
      <xdr:row>263</xdr:row>
      <xdr:rowOff>28575</xdr:rowOff>
    </xdr:from>
    <xdr:to>
      <xdr:col>2</xdr:col>
      <xdr:colOff>891540</xdr:colOff>
      <xdr:row>263</xdr:row>
      <xdr:rowOff>668182</xdr:rowOff>
    </xdr:to>
    <xdr:pic>
      <xdr:nvPicPr>
        <xdr:cNvPr id="268" name="Имя " descr="Descr "/>
        <xdr:cNvPicPr>
          <a:picLocks noChangeAspect="1"/>
        </xdr:cNvPicPr>
      </xdr:nvPicPr>
      <xdr:blipFill>
        <a:blip xmlns:r="http://schemas.openxmlformats.org/officeDocument/2006/relationships" r:embed="rId240"/>
        <a:stretch>
          <a:fillRect/>
        </a:stretch>
      </xdr:blipFill>
      <xdr:spPr>
        <a:xfrm>
          <a:off x="3600450" y="217076655"/>
          <a:ext cx="872490" cy="639607"/>
        </a:xfrm>
        <a:prstGeom prst="rect">
          <a:avLst/>
        </a:prstGeom>
        <a:ln>
          <a:noFill/>
        </a:ln>
      </xdr:spPr>
    </xdr:pic>
    <xdr:clientData/>
  </xdr:twoCellAnchor>
  <xdr:twoCellAnchor>
    <xdr:from>
      <xdr:col>2</xdr:col>
      <xdr:colOff>19050</xdr:colOff>
      <xdr:row>264</xdr:row>
      <xdr:rowOff>28575</xdr:rowOff>
    </xdr:from>
    <xdr:to>
      <xdr:col>2</xdr:col>
      <xdr:colOff>891540</xdr:colOff>
      <xdr:row>264</xdr:row>
      <xdr:rowOff>668182</xdr:rowOff>
    </xdr:to>
    <xdr:pic>
      <xdr:nvPicPr>
        <xdr:cNvPr id="269" name="Имя " descr="Descr "/>
        <xdr:cNvPicPr>
          <a:picLocks noChangeAspect="1"/>
        </xdr:cNvPicPr>
      </xdr:nvPicPr>
      <xdr:blipFill>
        <a:blip xmlns:r="http://schemas.openxmlformats.org/officeDocument/2006/relationships" r:embed="rId241"/>
        <a:stretch>
          <a:fillRect/>
        </a:stretch>
      </xdr:blipFill>
      <xdr:spPr>
        <a:xfrm>
          <a:off x="3600450" y="217914855"/>
          <a:ext cx="872490" cy="639607"/>
        </a:xfrm>
        <a:prstGeom prst="rect">
          <a:avLst/>
        </a:prstGeom>
        <a:ln>
          <a:noFill/>
        </a:ln>
      </xdr:spPr>
    </xdr:pic>
    <xdr:clientData/>
  </xdr:twoCellAnchor>
  <xdr:twoCellAnchor>
    <xdr:from>
      <xdr:col>2</xdr:col>
      <xdr:colOff>19050</xdr:colOff>
      <xdr:row>265</xdr:row>
      <xdr:rowOff>28575</xdr:rowOff>
    </xdr:from>
    <xdr:to>
      <xdr:col>2</xdr:col>
      <xdr:colOff>891540</xdr:colOff>
      <xdr:row>265</xdr:row>
      <xdr:rowOff>668182</xdr:rowOff>
    </xdr:to>
    <xdr:pic>
      <xdr:nvPicPr>
        <xdr:cNvPr id="270" name="Имя " descr="Descr "/>
        <xdr:cNvPicPr>
          <a:picLocks noChangeAspect="1"/>
        </xdr:cNvPicPr>
      </xdr:nvPicPr>
      <xdr:blipFill>
        <a:blip xmlns:r="http://schemas.openxmlformats.org/officeDocument/2006/relationships" r:embed="rId242"/>
        <a:stretch>
          <a:fillRect/>
        </a:stretch>
      </xdr:blipFill>
      <xdr:spPr>
        <a:xfrm>
          <a:off x="3600450" y="218753055"/>
          <a:ext cx="872490" cy="639607"/>
        </a:xfrm>
        <a:prstGeom prst="rect">
          <a:avLst/>
        </a:prstGeom>
        <a:ln>
          <a:noFill/>
        </a:ln>
      </xdr:spPr>
    </xdr:pic>
    <xdr:clientData/>
  </xdr:twoCellAnchor>
  <xdr:twoCellAnchor>
    <xdr:from>
      <xdr:col>2</xdr:col>
      <xdr:colOff>19050</xdr:colOff>
      <xdr:row>266</xdr:row>
      <xdr:rowOff>28575</xdr:rowOff>
    </xdr:from>
    <xdr:to>
      <xdr:col>2</xdr:col>
      <xdr:colOff>891540</xdr:colOff>
      <xdr:row>266</xdr:row>
      <xdr:rowOff>668182</xdr:rowOff>
    </xdr:to>
    <xdr:pic>
      <xdr:nvPicPr>
        <xdr:cNvPr id="271" name="Имя " descr="Descr "/>
        <xdr:cNvPicPr>
          <a:picLocks noChangeAspect="1"/>
        </xdr:cNvPicPr>
      </xdr:nvPicPr>
      <xdr:blipFill>
        <a:blip xmlns:r="http://schemas.openxmlformats.org/officeDocument/2006/relationships" r:embed="rId243"/>
        <a:stretch>
          <a:fillRect/>
        </a:stretch>
      </xdr:blipFill>
      <xdr:spPr>
        <a:xfrm>
          <a:off x="3600450" y="219591255"/>
          <a:ext cx="872490" cy="639607"/>
        </a:xfrm>
        <a:prstGeom prst="rect">
          <a:avLst/>
        </a:prstGeom>
        <a:ln>
          <a:noFill/>
        </a:ln>
      </xdr:spPr>
    </xdr:pic>
    <xdr:clientData/>
  </xdr:twoCellAnchor>
  <xdr:twoCellAnchor>
    <xdr:from>
      <xdr:col>2</xdr:col>
      <xdr:colOff>19050</xdr:colOff>
      <xdr:row>267</xdr:row>
      <xdr:rowOff>28575</xdr:rowOff>
    </xdr:from>
    <xdr:to>
      <xdr:col>2</xdr:col>
      <xdr:colOff>891540</xdr:colOff>
      <xdr:row>267</xdr:row>
      <xdr:rowOff>668182</xdr:rowOff>
    </xdr:to>
    <xdr:pic>
      <xdr:nvPicPr>
        <xdr:cNvPr id="272" name="Имя " descr="Descr "/>
        <xdr:cNvPicPr>
          <a:picLocks noChangeAspect="1"/>
        </xdr:cNvPicPr>
      </xdr:nvPicPr>
      <xdr:blipFill>
        <a:blip xmlns:r="http://schemas.openxmlformats.org/officeDocument/2006/relationships" r:embed="rId244"/>
        <a:stretch>
          <a:fillRect/>
        </a:stretch>
      </xdr:blipFill>
      <xdr:spPr>
        <a:xfrm>
          <a:off x="3600450" y="220429455"/>
          <a:ext cx="872490" cy="639607"/>
        </a:xfrm>
        <a:prstGeom prst="rect">
          <a:avLst/>
        </a:prstGeom>
        <a:ln>
          <a:noFill/>
        </a:ln>
      </xdr:spPr>
    </xdr:pic>
    <xdr:clientData/>
  </xdr:twoCellAnchor>
  <xdr:twoCellAnchor>
    <xdr:from>
      <xdr:col>2</xdr:col>
      <xdr:colOff>19050</xdr:colOff>
      <xdr:row>268</xdr:row>
      <xdr:rowOff>28575</xdr:rowOff>
    </xdr:from>
    <xdr:to>
      <xdr:col>2</xdr:col>
      <xdr:colOff>891540</xdr:colOff>
      <xdr:row>268</xdr:row>
      <xdr:rowOff>668182</xdr:rowOff>
    </xdr:to>
    <xdr:pic>
      <xdr:nvPicPr>
        <xdr:cNvPr id="273" name="Имя " descr="Descr "/>
        <xdr:cNvPicPr>
          <a:picLocks noChangeAspect="1"/>
        </xdr:cNvPicPr>
      </xdr:nvPicPr>
      <xdr:blipFill>
        <a:blip xmlns:r="http://schemas.openxmlformats.org/officeDocument/2006/relationships" r:embed="rId245"/>
        <a:stretch>
          <a:fillRect/>
        </a:stretch>
      </xdr:blipFill>
      <xdr:spPr>
        <a:xfrm>
          <a:off x="3600450" y="221267655"/>
          <a:ext cx="872490" cy="639607"/>
        </a:xfrm>
        <a:prstGeom prst="rect">
          <a:avLst/>
        </a:prstGeom>
        <a:ln>
          <a:noFill/>
        </a:ln>
      </xdr:spPr>
    </xdr:pic>
    <xdr:clientData/>
  </xdr:twoCellAnchor>
  <xdr:twoCellAnchor>
    <xdr:from>
      <xdr:col>2</xdr:col>
      <xdr:colOff>19050</xdr:colOff>
      <xdr:row>269</xdr:row>
      <xdr:rowOff>28575</xdr:rowOff>
    </xdr:from>
    <xdr:to>
      <xdr:col>2</xdr:col>
      <xdr:colOff>891540</xdr:colOff>
      <xdr:row>269</xdr:row>
      <xdr:rowOff>668182</xdr:rowOff>
    </xdr:to>
    <xdr:pic>
      <xdr:nvPicPr>
        <xdr:cNvPr id="274" name="Имя " descr="Descr "/>
        <xdr:cNvPicPr>
          <a:picLocks noChangeAspect="1"/>
        </xdr:cNvPicPr>
      </xdr:nvPicPr>
      <xdr:blipFill>
        <a:blip xmlns:r="http://schemas.openxmlformats.org/officeDocument/2006/relationships" r:embed="rId246"/>
        <a:stretch>
          <a:fillRect/>
        </a:stretch>
      </xdr:blipFill>
      <xdr:spPr>
        <a:xfrm>
          <a:off x="3600450" y="222105855"/>
          <a:ext cx="872490" cy="639607"/>
        </a:xfrm>
        <a:prstGeom prst="rect">
          <a:avLst/>
        </a:prstGeom>
        <a:ln>
          <a:noFill/>
        </a:ln>
      </xdr:spPr>
    </xdr:pic>
    <xdr:clientData/>
  </xdr:twoCellAnchor>
  <xdr:twoCellAnchor>
    <xdr:from>
      <xdr:col>2</xdr:col>
      <xdr:colOff>19050</xdr:colOff>
      <xdr:row>270</xdr:row>
      <xdr:rowOff>28575</xdr:rowOff>
    </xdr:from>
    <xdr:to>
      <xdr:col>2</xdr:col>
      <xdr:colOff>891540</xdr:colOff>
      <xdr:row>270</xdr:row>
      <xdr:rowOff>668182</xdr:rowOff>
    </xdr:to>
    <xdr:pic>
      <xdr:nvPicPr>
        <xdr:cNvPr id="275" name="Имя " descr="Descr "/>
        <xdr:cNvPicPr>
          <a:picLocks noChangeAspect="1"/>
        </xdr:cNvPicPr>
      </xdr:nvPicPr>
      <xdr:blipFill>
        <a:blip xmlns:r="http://schemas.openxmlformats.org/officeDocument/2006/relationships" r:embed="rId247"/>
        <a:stretch>
          <a:fillRect/>
        </a:stretch>
      </xdr:blipFill>
      <xdr:spPr>
        <a:xfrm>
          <a:off x="3600450" y="222944055"/>
          <a:ext cx="872490" cy="639607"/>
        </a:xfrm>
        <a:prstGeom prst="rect">
          <a:avLst/>
        </a:prstGeom>
        <a:ln>
          <a:noFill/>
        </a:ln>
      </xdr:spPr>
    </xdr:pic>
    <xdr:clientData/>
  </xdr:twoCellAnchor>
  <xdr:twoCellAnchor>
    <xdr:from>
      <xdr:col>2</xdr:col>
      <xdr:colOff>19050</xdr:colOff>
      <xdr:row>271</xdr:row>
      <xdr:rowOff>28575</xdr:rowOff>
    </xdr:from>
    <xdr:to>
      <xdr:col>2</xdr:col>
      <xdr:colOff>891540</xdr:colOff>
      <xdr:row>271</xdr:row>
      <xdr:rowOff>668182</xdr:rowOff>
    </xdr:to>
    <xdr:pic>
      <xdr:nvPicPr>
        <xdr:cNvPr id="276" name="Имя " descr="Descr "/>
        <xdr:cNvPicPr>
          <a:picLocks noChangeAspect="1"/>
        </xdr:cNvPicPr>
      </xdr:nvPicPr>
      <xdr:blipFill>
        <a:blip xmlns:r="http://schemas.openxmlformats.org/officeDocument/2006/relationships" r:embed="rId248"/>
        <a:stretch>
          <a:fillRect/>
        </a:stretch>
      </xdr:blipFill>
      <xdr:spPr>
        <a:xfrm>
          <a:off x="3600450" y="223782255"/>
          <a:ext cx="872490" cy="639607"/>
        </a:xfrm>
        <a:prstGeom prst="rect">
          <a:avLst/>
        </a:prstGeom>
        <a:ln>
          <a:noFill/>
        </a:ln>
      </xdr:spPr>
    </xdr:pic>
    <xdr:clientData/>
  </xdr:twoCellAnchor>
  <xdr:twoCellAnchor>
    <xdr:from>
      <xdr:col>2</xdr:col>
      <xdr:colOff>19050</xdr:colOff>
      <xdr:row>272</xdr:row>
      <xdr:rowOff>28575</xdr:rowOff>
    </xdr:from>
    <xdr:to>
      <xdr:col>2</xdr:col>
      <xdr:colOff>891540</xdr:colOff>
      <xdr:row>272</xdr:row>
      <xdr:rowOff>668182</xdr:rowOff>
    </xdr:to>
    <xdr:pic>
      <xdr:nvPicPr>
        <xdr:cNvPr id="277" name="Имя " descr="Descr "/>
        <xdr:cNvPicPr>
          <a:picLocks noChangeAspect="1"/>
        </xdr:cNvPicPr>
      </xdr:nvPicPr>
      <xdr:blipFill>
        <a:blip xmlns:r="http://schemas.openxmlformats.org/officeDocument/2006/relationships" r:embed="rId249"/>
        <a:stretch>
          <a:fillRect/>
        </a:stretch>
      </xdr:blipFill>
      <xdr:spPr>
        <a:xfrm>
          <a:off x="3600450" y="224620455"/>
          <a:ext cx="872490" cy="639607"/>
        </a:xfrm>
        <a:prstGeom prst="rect">
          <a:avLst/>
        </a:prstGeom>
        <a:ln>
          <a:noFill/>
        </a:ln>
      </xdr:spPr>
    </xdr:pic>
    <xdr:clientData/>
  </xdr:twoCellAnchor>
  <xdr:twoCellAnchor>
    <xdr:from>
      <xdr:col>2</xdr:col>
      <xdr:colOff>19050</xdr:colOff>
      <xdr:row>273</xdr:row>
      <xdr:rowOff>28575</xdr:rowOff>
    </xdr:from>
    <xdr:to>
      <xdr:col>2</xdr:col>
      <xdr:colOff>891540</xdr:colOff>
      <xdr:row>273</xdr:row>
      <xdr:rowOff>668182</xdr:rowOff>
    </xdr:to>
    <xdr:pic>
      <xdr:nvPicPr>
        <xdr:cNvPr id="278" name="Имя " descr="Descr "/>
        <xdr:cNvPicPr>
          <a:picLocks noChangeAspect="1"/>
        </xdr:cNvPicPr>
      </xdr:nvPicPr>
      <xdr:blipFill>
        <a:blip xmlns:r="http://schemas.openxmlformats.org/officeDocument/2006/relationships" r:embed="rId250"/>
        <a:stretch>
          <a:fillRect/>
        </a:stretch>
      </xdr:blipFill>
      <xdr:spPr>
        <a:xfrm>
          <a:off x="3600450" y="225458655"/>
          <a:ext cx="872490" cy="639607"/>
        </a:xfrm>
        <a:prstGeom prst="rect">
          <a:avLst/>
        </a:prstGeom>
        <a:ln>
          <a:noFill/>
        </a:ln>
      </xdr:spPr>
    </xdr:pic>
    <xdr:clientData/>
  </xdr:twoCellAnchor>
  <xdr:twoCellAnchor>
    <xdr:from>
      <xdr:col>2</xdr:col>
      <xdr:colOff>19050</xdr:colOff>
      <xdr:row>274</xdr:row>
      <xdr:rowOff>28575</xdr:rowOff>
    </xdr:from>
    <xdr:to>
      <xdr:col>2</xdr:col>
      <xdr:colOff>891540</xdr:colOff>
      <xdr:row>274</xdr:row>
      <xdr:rowOff>668182</xdr:rowOff>
    </xdr:to>
    <xdr:pic>
      <xdr:nvPicPr>
        <xdr:cNvPr id="279" name="Имя " descr="Descr "/>
        <xdr:cNvPicPr>
          <a:picLocks noChangeAspect="1"/>
        </xdr:cNvPicPr>
      </xdr:nvPicPr>
      <xdr:blipFill>
        <a:blip xmlns:r="http://schemas.openxmlformats.org/officeDocument/2006/relationships" r:embed="rId251"/>
        <a:stretch>
          <a:fillRect/>
        </a:stretch>
      </xdr:blipFill>
      <xdr:spPr>
        <a:xfrm>
          <a:off x="3600450" y="226296855"/>
          <a:ext cx="872490" cy="639607"/>
        </a:xfrm>
        <a:prstGeom prst="rect">
          <a:avLst/>
        </a:prstGeom>
        <a:ln>
          <a:noFill/>
        </a:ln>
      </xdr:spPr>
    </xdr:pic>
    <xdr:clientData/>
  </xdr:twoCellAnchor>
  <xdr:twoCellAnchor>
    <xdr:from>
      <xdr:col>2</xdr:col>
      <xdr:colOff>19050</xdr:colOff>
      <xdr:row>275</xdr:row>
      <xdr:rowOff>28575</xdr:rowOff>
    </xdr:from>
    <xdr:to>
      <xdr:col>2</xdr:col>
      <xdr:colOff>891540</xdr:colOff>
      <xdr:row>275</xdr:row>
      <xdr:rowOff>668182</xdr:rowOff>
    </xdr:to>
    <xdr:pic>
      <xdr:nvPicPr>
        <xdr:cNvPr id="280" name="Имя " descr="Descr "/>
        <xdr:cNvPicPr>
          <a:picLocks noChangeAspect="1"/>
        </xdr:cNvPicPr>
      </xdr:nvPicPr>
      <xdr:blipFill>
        <a:blip xmlns:r="http://schemas.openxmlformats.org/officeDocument/2006/relationships" r:embed="rId252"/>
        <a:stretch>
          <a:fillRect/>
        </a:stretch>
      </xdr:blipFill>
      <xdr:spPr>
        <a:xfrm>
          <a:off x="3600450" y="227135055"/>
          <a:ext cx="872490" cy="639607"/>
        </a:xfrm>
        <a:prstGeom prst="rect">
          <a:avLst/>
        </a:prstGeom>
        <a:ln>
          <a:noFill/>
        </a:ln>
      </xdr:spPr>
    </xdr:pic>
    <xdr:clientData/>
  </xdr:twoCellAnchor>
  <xdr:twoCellAnchor>
    <xdr:from>
      <xdr:col>2</xdr:col>
      <xdr:colOff>19050</xdr:colOff>
      <xdr:row>276</xdr:row>
      <xdr:rowOff>28575</xdr:rowOff>
    </xdr:from>
    <xdr:to>
      <xdr:col>2</xdr:col>
      <xdr:colOff>891540</xdr:colOff>
      <xdr:row>276</xdr:row>
      <xdr:rowOff>668182</xdr:rowOff>
    </xdr:to>
    <xdr:pic>
      <xdr:nvPicPr>
        <xdr:cNvPr id="281" name="Имя " descr="Descr "/>
        <xdr:cNvPicPr>
          <a:picLocks noChangeAspect="1"/>
        </xdr:cNvPicPr>
      </xdr:nvPicPr>
      <xdr:blipFill>
        <a:blip xmlns:r="http://schemas.openxmlformats.org/officeDocument/2006/relationships" r:embed="rId253"/>
        <a:stretch>
          <a:fillRect/>
        </a:stretch>
      </xdr:blipFill>
      <xdr:spPr>
        <a:xfrm>
          <a:off x="3600450" y="227973255"/>
          <a:ext cx="872490" cy="639607"/>
        </a:xfrm>
        <a:prstGeom prst="rect">
          <a:avLst/>
        </a:prstGeom>
        <a:ln>
          <a:noFill/>
        </a:ln>
      </xdr:spPr>
    </xdr:pic>
    <xdr:clientData/>
  </xdr:twoCellAnchor>
  <xdr:twoCellAnchor>
    <xdr:from>
      <xdr:col>2</xdr:col>
      <xdr:colOff>19050</xdr:colOff>
      <xdr:row>277</xdr:row>
      <xdr:rowOff>28575</xdr:rowOff>
    </xdr:from>
    <xdr:to>
      <xdr:col>2</xdr:col>
      <xdr:colOff>891540</xdr:colOff>
      <xdr:row>277</xdr:row>
      <xdr:rowOff>668182</xdr:rowOff>
    </xdr:to>
    <xdr:pic>
      <xdr:nvPicPr>
        <xdr:cNvPr id="282" name="Имя " descr="Descr "/>
        <xdr:cNvPicPr>
          <a:picLocks noChangeAspect="1"/>
        </xdr:cNvPicPr>
      </xdr:nvPicPr>
      <xdr:blipFill>
        <a:blip xmlns:r="http://schemas.openxmlformats.org/officeDocument/2006/relationships" r:embed="rId254"/>
        <a:stretch>
          <a:fillRect/>
        </a:stretch>
      </xdr:blipFill>
      <xdr:spPr>
        <a:xfrm>
          <a:off x="3600450" y="228811455"/>
          <a:ext cx="872490" cy="639607"/>
        </a:xfrm>
        <a:prstGeom prst="rect">
          <a:avLst/>
        </a:prstGeom>
        <a:ln>
          <a:noFill/>
        </a:ln>
      </xdr:spPr>
    </xdr:pic>
    <xdr:clientData/>
  </xdr:twoCellAnchor>
  <xdr:twoCellAnchor>
    <xdr:from>
      <xdr:col>2</xdr:col>
      <xdr:colOff>19050</xdr:colOff>
      <xdr:row>278</xdr:row>
      <xdr:rowOff>28575</xdr:rowOff>
    </xdr:from>
    <xdr:to>
      <xdr:col>2</xdr:col>
      <xdr:colOff>891540</xdr:colOff>
      <xdr:row>278</xdr:row>
      <xdr:rowOff>668182</xdr:rowOff>
    </xdr:to>
    <xdr:pic>
      <xdr:nvPicPr>
        <xdr:cNvPr id="283" name="Имя " descr="Descr "/>
        <xdr:cNvPicPr>
          <a:picLocks noChangeAspect="1"/>
        </xdr:cNvPicPr>
      </xdr:nvPicPr>
      <xdr:blipFill>
        <a:blip xmlns:r="http://schemas.openxmlformats.org/officeDocument/2006/relationships" r:embed="rId255"/>
        <a:stretch>
          <a:fillRect/>
        </a:stretch>
      </xdr:blipFill>
      <xdr:spPr>
        <a:xfrm>
          <a:off x="3600450" y="229649655"/>
          <a:ext cx="872490" cy="639607"/>
        </a:xfrm>
        <a:prstGeom prst="rect">
          <a:avLst/>
        </a:prstGeom>
        <a:ln>
          <a:noFill/>
        </a:ln>
      </xdr:spPr>
    </xdr:pic>
    <xdr:clientData/>
  </xdr:twoCellAnchor>
  <xdr:twoCellAnchor>
    <xdr:from>
      <xdr:col>2</xdr:col>
      <xdr:colOff>19050</xdr:colOff>
      <xdr:row>280</xdr:row>
      <xdr:rowOff>28575</xdr:rowOff>
    </xdr:from>
    <xdr:to>
      <xdr:col>2</xdr:col>
      <xdr:colOff>891540</xdr:colOff>
      <xdr:row>280</xdr:row>
      <xdr:rowOff>668182</xdr:rowOff>
    </xdr:to>
    <xdr:pic>
      <xdr:nvPicPr>
        <xdr:cNvPr id="285" name="Имя " descr="Descr "/>
        <xdr:cNvPicPr>
          <a:picLocks noChangeAspect="1"/>
        </xdr:cNvPicPr>
      </xdr:nvPicPr>
      <xdr:blipFill>
        <a:blip xmlns:r="http://schemas.openxmlformats.org/officeDocument/2006/relationships" r:embed="rId256"/>
        <a:stretch>
          <a:fillRect/>
        </a:stretch>
      </xdr:blipFill>
      <xdr:spPr>
        <a:xfrm>
          <a:off x="3600450" y="230792655"/>
          <a:ext cx="872490" cy="639607"/>
        </a:xfrm>
        <a:prstGeom prst="rect">
          <a:avLst/>
        </a:prstGeom>
        <a:ln>
          <a:noFill/>
        </a:ln>
      </xdr:spPr>
    </xdr:pic>
    <xdr:clientData/>
  </xdr:twoCellAnchor>
  <xdr:twoCellAnchor>
    <xdr:from>
      <xdr:col>2</xdr:col>
      <xdr:colOff>19050</xdr:colOff>
      <xdr:row>281</xdr:row>
      <xdr:rowOff>28575</xdr:rowOff>
    </xdr:from>
    <xdr:to>
      <xdr:col>2</xdr:col>
      <xdr:colOff>891540</xdr:colOff>
      <xdr:row>281</xdr:row>
      <xdr:rowOff>668182</xdr:rowOff>
    </xdr:to>
    <xdr:pic>
      <xdr:nvPicPr>
        <xdr:cNvPr id="286" name="Имя " descr="Descr "/>
        <xdr:cNvPicPr>
          <a:picLocks noChangeAspect="1"/>
        </xdr:cNvPicPr>
      </xdr:nvPicPr>
      <xdr:blipFill>
        <a:blip xmlns:r="http://schemas.openxmlformats.org/officeDocument/2006/relationships" r:embed="rId257"/>
        <a:stretch>
          <a:fillRect/>
        </a:stretch>
      </xdr:blipFill>
      <xdr:spPr>
        <a:xfrm>
          <a:off x="3600450" y="231630855"/>
          <a:ext cx="872490" cy="639607"/>
        </a:xfrm>
        <a:prstGeom prst="rect">
          <a:avLst/>
        </a:prstGeom>
        <a:ln>
          <a:noFill/>
        </a:ln>
      </xdr:spPr>
    </xdr:pic>
    <xdr:clientData/>
  </xdr:twoCellAnchor>
  <xdr:twoCellAnchor>
    <xdr:from>
      <xdr:col>2</xdr:col>
      <xdr:colOff>19050</xdr:colOff>
      <xdr:row>282</xdr:row>
      <xdr:rowOff>28575</xdr:rowOff>
    </xdr:from>
    <xdr:to>
      <xdr:col>2</xdr:col>
      <xdr:colOff>891540</xdr:colOff>
      <xdr:row>282</xdr:row>
      <xdr:rowOff>668182</xdr:rowOff>
    </xdr:to>
    <xdr:pic>
      <xdr:nvPicPr>
        <xdr:cNvPr id="287" name="Имя " descr="Descr "/>
        <xdr:cNvPicPr>
          <a:picLocks noChangeAspect="1"/>
        </xdr:cNvPicPr>
      </xdr:nvPicPr>
      <xdr:blipFill>
        <a:blip xmlns:r="http://schemas.openxmlformats.org/officeDocument/2006/relationships" r:embed="rId258"/>
        <a:stretch>
          <a:fillRect/>
        </a:stretch>
      </xdr:blipFill>
      <xdr:spPr>
        <a:xfrm>
          <a:off x="3600450" y="232469055"/>
          <a:ext cx="872490" cy="639607"/>
        </a:xfrm>
        <a:prstGeom prst="rect">
          <a:avLst/>
        </a:prstGeom>
        <a:ln>
          <a:noFill/>
        </a:ln>
      </xdr:spPr>
    </xdr:pic>
    <xdr:clientData/>
  </xdr:twoCellAnchor>
  <xdr:twoCellAnchor>
    <xdr:from>
      <xdr:col>2</xdr:col>
      <xdr:colOff>19050</xdr:colOff>
      <xdr:row>283</xdr:row>
      <xdr:rowOff>28575</xdr:rowOff>
    </xdr:from>
    <xdr:to>
      <xdr:col>2</xdr:col>
      <xdr:colOff>891540</xdr:colOff>
      <xdr:row>283</xdr:row>
      <xdr:rowOff>668182</xdr:rowOff>
    </xdr:to>
    <xdr:pic>
      <xdr:nvPicPr>
        <xdr:cNvPr id="288" name="Имя " descr="Descr "/>
        <xdr:cNvPicPr>
          <a:picLocks noChangeAspect="1"/>
        </xdr:cNvPicPr>
      </xdr:nvPicPr>
      <xdr:blipFill>
        <a:blip xmlns:r="http://schemas.openxmlformats.org/officeDocument/2006/relationships" r:embed="rId259"/>
        <a:stretch>
          <a:fillRect/>
        </a:stretch>
      </xdr:blipFill>
      <xdr:spPr>
        <a:xfrm>
          <a:off x="3600450" y="233307255"/>
          <a:ext cx="872490" cy="639607"/>
        </a:xfrm>
        <a:prstGeom prst="rect">
          <a:avLst/>
        </a:prstGeom>
        <a:ln>
          <a:noFill/>
        </a:ln>
      </xdr:spPr>
    </xdr:pic>
    <xdr:clientData/>
  </xdr:twoCellAnchor>
  <xdr:twoCellAnchor>
    <xdr:from>
      <xdr:col>2</xdr:col>
      <xdr:colOff>19050</xdr:colOff>
      <xdr:row>284</xdr:row>
      <xdr:rowOff>28575</xdr:rowOff>
    </xdr:from>
    <xdr:to>
      <xdr:col>2</xdr:col>
      <xdr:colOff>891540</xdr:colOff>
      <xdr:row>284</xdr:row>
      <xdr:rowOff>668182</xdr:rowOff>
    </xdr:to>
    <xdr:pic>
      <xdr:nvPicPr>
        <xdr:cNvPr id="289" name="Имя " descr="Descr "/>
        <xdr:cNvPicPr>
          <a:picLocks noChangeAspect="1"/>
        </xdr:cNvPicPr>
      </xdr:nvPicPr>
      <xdr:blipFill>
        <a:blip xmlns:r="http://schemas.openxmlformats.org/officeDocument/2006/relationships" r:embed="rId260"/>
        <a:stretch>
          <a:fillRect/>
        </a:stretch>
      </xdr:blipFill>
      <xdr:spPr>
        <a:xfrm>
          <a:off x="3600450" y="234145455"/>
          <a:ext cx="872490" cy="639607"/>
        </a:xfrm>
        <a:prstGeom prst="rect">
          <a:avLst/>
        </a:prstGeom>
        <a:ln>
          <a:noFill/>
        </a:ln>
      </xdr:spPr>
    </xdr:pic>
    <xdr:clientData/>
  </xdr:twoCellAnchor>
  <xdr:twoCellAnchor>
    <xdr:from>
      <xdr:col>2</xdr:col>
      <xdr:colOff>19050</xdr:colOff>
      <xdr:row>285</xdr:row>
      <xdr:rowOff>28575</xdr:rowOff>
    </xdr:from>
    <xdr:to>
      <xdr:col>2</xdr:col>
      <xdr:colOff>891540</xdr:colOff>
      <xdr:row>285</xdr:row>
      <xdr:rowOff>668182</xdr:rowOff>
    </xdr:to>
    <xdr:pic>
      <xdr:nvPicPr>
        <xdr:cNvPr id="290" name="Имя " descr="Descr "/>
        <xdr:cNvPicPr>
          <a:picLocks noChangeAspect="1"/>
        </xdr:cNvPicPr>
      </xdr:nvPicPr>
      <xdr:blipFill>
        <a:blip xmlns:r="http://schemas.openxmlformats.org/officeDocument/2006/relationships" r:embed="rId261"/>
        <a:stretch>
          <a:fillRect/>
        </a:stretch>
      </xdr:blipFill>
      <xdr:spPr>
        <a:xfrm>
          <a:off x="3600450" y="234983655"/>
          <a:ext cx="872490" cy="639607"/>
        </a:xfrm>
        <a:prstGeom prst="rect">
          <a:avLst/>
        </a:prstGeom>
        <a:ln>
          <a:noFill/>
        </a:ln>
      </xdr:spPr>
    </xdr:pic>
    <xdr:clientData/>
  </xdr:twoCellAnchor>
  <xdr:twoCellAnchor>
    <xdr:from>
      <xdr:col>2</xdr:col>
      <xdr:colOff>19050</xdr:colOff>
      <xdr:row>286</xdr:row>
      <xdr:rowOff>28575</xdr:rowOff>
    </xdr:from>
    <xdr:to>
      <xdr:col>2</xdr:col>
      <xdr:colOff>891540</xdr:colOff>
      <xdr:row>286</xdr:row>
      <xdr:rowOff>668182</xdr:rowOff>
    </xdr:to>
    <xdr:pic>
      <xdr:nvPicPr>
        <xdr:cNvPr id="291" name="Имя " descr="Descr "/>
        <xdr:cNvPicPr>
          <a:picLocks noChangeAspect="1"/>
        </xdr:cNvPicPr>
      </xdr:nvPicPr>
      <xdr:blipFill>
        <a:blip xmlns:r="http://schemas.openxmlformats.org/officeDocument/2006/relationships" r:embed="rId262"/>
        <a:stretch>
          <a:fillRect/>
        </a:stretch>
      </xdr:blipFill>
      <xdr:spPr>
        <a:xfrm>
          <a:off x="3600450" y="235821855"/>
          <a:ext cx="872490" cy="639607"/>
        </a:xfrm>
        <a:prstGeom prst="rect">
          <a:avLst/>
        </a:prstGeom>
        <a:ln>
          <a:noFill/>
        </a:ln>
      </xdr:spPr>
    </xdr:pic>
    <xdr:clientData/>
  </xdr:twoCellAnchor>
  <xdr:twoCellAnchor>
    <xdr:from>
      <xdr:col>2</xdr:col>
      <xdr:colOff>19050</xdr:colOff>
      <xdr:row>287</xdr:row>
      <xdr:rowOff>28575</xdr:rowOff>
    </xdr:from>
    <xdr:to>
      <xdr:col>2</xdr:col>
      <xdr:colOff>891540</xdr:colOff>
      <xdr:row>287</xdr:row>
      <xdr:rowOff>668182</xdr:rowOff>
    </xdr:to>
    <xdr:pic>
      <xdr:nvPicPr>
        <xdr:cNvPr id="292" name="Имя " descr="Descr "/>
        <xdr:cNvPicPr>
          <a:picLocks noChangeAspect="1"/>
        </xdr:cNvPicPr>
      </xdr:nvPicPr>
      <xdr:blipFill>
        <a:blip xmlns:r="http://schemas.openxmlformats.org/officeDocument/2006/relationships" r:embed="rId263"/>
        <a:stretch>
          <a:fillRect/>
        </a:stretch>
      </xdr:blipFill>
      <xdr:spPr>
        <a:xfrm>
          <a:off x="3600450" y="236660055"/>
          <a:ext cx="872490" cy="639607"/>
        </a:xfrm>
        <a:prstGeom prst="rect">
          <a:avLst/>
        </a:prstGeom>
        <a:ln>
          <a:noFill/>
        </a:ln>
      </xdr:spPr>
    </xdr:pic>
    <xdr:clientData/>
  </xdr:twoCellAnchor>
  <xdr:twoCellAnchor>
    <xdr:from>
      <xdr:col>2</xdr:col>
      <xdr:colOff>19050</xdr:colOff>
      <xdr:row>288</xdr:row>
      <xdr:rowOff>28575</xdr:rowOff>
    </xdr:from>
    <xdr:to>
      <xdr:col>2</xdr:col>
      <xdr:colOff>891540</xdr:colOff>
      <xdr:row>288</xdr:row>
      <xdr:rowOff>668182</xdr:rowOff>
    </xdr:to>
    <xdr:pic>
      <xdr:nvPicPr>
        <xdr:cNvPr id="293" name="Имя " descr="Descr "/>
        <xdr:cNvPicPr>
          <a:picLocks noChangeAspect="1"/>
        </xdr:cNvPicPr>
      </xdr:nvPicPr>
      <xdr:blipFill>
        <a:blip xmlns:r="http://schemas.openxmlformats.org/officeDocument/2006/relationships" r:embed="rId237"/>
        <a:stretch>
          <a:fillRect/>
        </a:stretch>
      </xdr:blipFill>
      <xdr:spPr>
        <a:xfrm>
          <a:off x="3600450" y="237498255"/>
          <a:ext cx="872490" cy="639607"/>
        </a:xfrm>
        <a:prstGeom prst="rect">
          <a:avLst/>
        </a:prstGeom>
        <a:ln>
          <a:noFill/>
        </a:ln>
      </xdr:spPr>
    </xdr:pic>
    <xdr:clientData/>
  </xdr:twoCellAnchor>
  <xdr:twoCellAnchor>
    <xdr:from>
      <xdr:col>2</xdr:col>
      <xdr:colOff>19050</xdr:colOff>
      <xdr:row>289</xdr:row>
      <xdr:rowOff>28575</xdr:rowOff>
    </xdr:from>
    <xdr:to>
      <xdr:col>2</xdr:col>
      <xdr:colOff>891540</xdr:colOff>
      <xdr:row>289</xdr:row>
      <xdr:rowOff>668182</xdr:rowOff>
    </xdr:to>
    <xdr:pic>
      <xdr:nvPicPr>
        <xdr:cNvPr id="294" name="Имя " descr="Descr "/>
        <xdr:cNvPicPr>
          <a:picLocks noChangeAspect="1"/>
        </xdr:cNvPicPr>
      </xdr:nvPicPr>
      <xdr:blipFill>
        <a:blip xmlns:r="http://schemas.openxmlformats.org/officeDocument/2006/relationships" r:embed="rId19"/>
        <a:stretch>
          <a:fillRect/>
        </a:stretch>
      </xdr:blipFill>
      <xdr:spPr>
        <a:xfrm>
          <a:off x="3600450" y="238336455"/>
          <a:ext cx="872490" cy="639607"/>
        </a:xfrm>
        <a:prstGeom prst="rect">
          <a:avLst/>
        </a:prstGeom>
        <a:ln>
          <a:noFill/>
        </a:ln>
      </xdr:spPr>
    </xdr:pic>
    <xdr:clientData/>
  </xdr:twoCellAnchor>
  <xdr:twoCellAnchor>
    <xdr:from>
      <xdr:col>2</xdr:col>
      <xdr:colOff>19050</xdr:colOff>
      <xdr:row>290</xdr:row>
      <xdr:rowOff>28575</xdr:rowOff>
    </xdr:from>
    <xdr:to>
      <xdr:col>2</xdr:col>
      <xdr:colOff>891540</xdr:colOff>
      <xdr:row>290</xdr:row>
      <xdr:rowOff>668182</xdr:rowOff>
    </xdr:to>
    <xdr:pic>
      <xdr:nvPicPr>
        <xdr:cNvPr id="295" name="Имя " descr="Descr "/>
        <xdr:cNvPicPr>
          <a:picLocks noChangeAspect="1"/>
        </xdr:cNvPicPr>
      </xdr:nvPicPr>
      <xdr:blipFill>
        <a:blip xmlns:r="http://schemas.openxmlformats.org/officeDocument/2006/relationships" r:embed="rId264"/>
        <a:stretch>
          <a:fillRect/>
        </a:stretch>
      </xdr:blipFill>
      <xdr:spPr>
        <a:xfrm>
          <a:off x="3600450" y="239174655"/>
          <a:ext cx="872490" cy="639607"/>
        </a:xfrm>
        <a:prstGeom prst="rect">
          <a:avLst/>
        </a:prstGeom>
        <a:ln>
          <a:noFill/>
        </a:ln>
      </xdr:spPr>
    </xdr:pic>
    <xdr:clientData/>
  </xdr:twoCellAnchor>
  <xdr:twoCellAnchor>
    <xdr:from>
      <xdr:col>2</xdr:col>
      <xdr:colOff>19050</xdr:colOff>
      <xdr:row>291</xdr:row>
      <xdr:rowOff>28575</xdr:rowOff>
    </xdr:from>
    <xdr:to>
      <xdr:col>2</xdr:col>
      <xdr:colOff>891540</xdr:colOff>
      <xdr:row>291</xdr:row>
      <xdr:rowOff>668182</xdr:rowOff>
    </xdr:to>
    <xdr:pic>
      <xdr:nvPicPr>
        <xdr:cNvPr id="296" name="Имя " descr="Descr "/>
        <xdr:cNvPicPr>
          <a:picLocks noChangeAspect="1"/>
        </xdr:cNvPicPr>
      </xdr:nvPicPr>
      <xdr:blipFill>
        <a:blip xmlns:r="http://schemas.openxmlformats.org/officeDocument/2006/relationships" r:embed="rId265"/>
        <a:stretch>
          <a:fillRect/>
        </a:stretch>
      </xdr:blipFill>
      <xdr:spPr>
        <a:xfrm>
          <a:off x="3600450" y="240012855"/>
          <a:ext cx="872490" cy="639607"/>
        </a:xfrm>
        <a:prstGeom prst="rect">
          <a:avLst/>
        </a:prstGeom>
        <a:ln>
          <a:noFill/>
        </a:ln>
      </xdr:spPr>
    </xdr:pic>
    <xdr:clientData/>
  </xdr:twoCellAnchor>
  <xdr:twoCellAnchor>
    <xdr:from>
      <xdr:col>2</xdr:col>
      <xdr:colOff>19050</xdr:colOff>
      <xdr:row>292</xdr:row>
      <xdr:rowOff>28575</xdr:rowOff>
    </xdr:from>
    <xdr:to>
      <xdr:col>2</xdr:col>
      <xdr:colOff>891540</xdr:colOff>
      <xdr:row>292</xdr:row>
      <xdr:rowOff>668182</xdr:rowOff>
    </xdr:to>
    <xdr:pic>
      <xdr:nvPicPr>
        <xdr:cNvPr id="297" name="Имя " descr="Descr "/>
        <xdr:cNvPicPr>
          <a:picLocks noChangeAspect="1"/>
        </xdr:cNvPicPr>
      </xdr:nvPicPr>
      <xdr:blipFill>
        <a:blip xmlns:r="http://schemas.openxmlformats.org/officeDocument/2006/relationships" r:embed="rId266"/>
        <a:stretch>
          <a:fillRect/>
        </a:stretch>
      </xdr:blipFill>
      <xdr:spPr>
        <a:xfrm>
          <a:off x="3600450" y="240851055"/>
          <a:ext cx="872490" cy="639607"/>
        </a:xfrm>
        <a:prstGeom prst="rect">
          <a:avLst/>
        </a:prstGeom>
        <a:ln>
          <a:noFill/>
        </a:ln>
      </xdr:spPr>
    </xdr:pic>
    <xdr:clientData/>
  </xdr:twoCellAnchor>
  <xdr:twoCellAnchor>
    <xdr:from>
      <xdr:col>2</xdr:col>
      <xdr:colOff>19050</xdr:colOff>
      <xdr:row>293</xdr:row>
      <xdr:rowOff>28575</xdr:rowOff>
    </xdr:from>
    <xdr:to>
      <xdr:col>2</xdr:col>
      <xdr:colOff>891540</xdr:colOff>
      <xdr:row>293</xdr:row>
      <xdr:rowOff>668182</xdr:rowOff>
    </xdr:to>
    <xdr:pic>
      <xdr:nvPicPr>
        <xdr:cNvPr id="298" name="Имя " descr="Descr "/>
        <xdr:cNvPicPr>
          <a:picLocks noChangeAspect="1"/>
        </xdr:cNvPicPr>
      </xdr:nvPicPr>
      <xdr:blipFill>
        <a:blip xmlns:r="http://schemas.openxmlformats.org/officeDocument/2006/relationships" r:embed="rId267"/>
        <a:stretch>
          <a:fillRect/>
        </a:stretch>
      </xdr:blipFill>
      <xdr:spPr>
        <a:xfrm>
          <a:off x="3600450" y="241689255"/>
          <a:ext cx="872490" cy="639607"/>
        </a:xfrm>
        <a:prstGeom prst="rect">
          <a:avLst/>
        </a:prstGeom>
        <a:ln>
          <a:noFill/>
        </a:ln>
      </xdr:spPr>
    </xdr:pic>
    <xdr:clientData/>
  </xdr:twoCellAnchor>
  <xdr:twoCellAnchor>
    <xdr:from>
      <xdr:col>2</xdr:col>
      <xdr:colOff>19050</xdr:colOff>
      <xdr:row>294</xdr:row>
      <xdr:rowOff>28575</xdr:rowOff>
    </xdr:from>
    <xdr:to>
      <xdr:col>2</xdr:col>
      <xdr:colOff>891540</xdr:colOff>
      <xdr:row>294</xdr:row>
      <xdr:rowOff>668182</xdr:rowOff>
    </xdr:to>
    <xdr:pic>
      <xdr:nvPicPr>
        <xdr:cNvPr id="299" name="Имя " descr="Descr "/>
        <xdr:cNvPicPr>
          <a:picLocks noChangeAspect="1"/>
        </xdr:cNvPicPr>
      </xdr:nvPicPr>
      <xdr:blipFill>
        <a:blip xmlns:r="http://schemas.openxmlformats.org/officeDocument/2006/relationships" r:embed="rId268"/>
        <a:stretch>
          <a:fillRect/>
        </a:stretch>
      </xdr:blipFill>
      <xdr:spPr>
        <a:xfrm>
          <a:off x="3600450" y="242527455"/>
          <a:ext cx="872490" cy="639607"/>
        </a:xfrm>
        <a:prstGeom prst="rect">
          <a:avLst/>
        </a:prstGeom>
        <a:ln>
          <a:noFill/>
        </a:ln>
      </xdr:spPr>
    </xdr:pic>
    <xdr:clientData/>
  </xdr:twoCellAnchor>
  <xdr:twoCellAnchor>
    <xdr:from>
      <xdr:col>2</xdr:col>
      <xdr:colOff>19050</xdr:colOff>
      <xdr:row>295</xdr:row>
      <xdr:rowOff>28575</xdr:rowOff>
    </xdr:from>
    <xdr:to>
      <xdr:col>2</xdr:col>
      <xdr:colOff>891540</xdr:colOff>
      <xdr:row>295</xdr:row>
      <xdr:rowOff>668182</xdr:rowOff>
    </xdr:to>
    <xdr:pic>
      <xdr:nvPicPr>
        <xdr:cNvPr id="300" name="Имя " descr="Descr "/>
        <xdr:cNvPicPr>
          <a:picLocks noChangeAspect="1"/>
        </xdr:cNvPicPr>
      </xdr:nvPicPr>
      <xdr:blipFill>
        <a:blip xmlns:r="http://schemas.openxmlformats.org/officeDocument/2006/relationships" r:embed="rId269"/>
        <a:stretch>
          <a:fillRect/>
        </a:stretch>
      </xdr:blipFill>
      <xdr:spPr>
        <a:xfrm>
          <a:off x="3600450" y="243365655"/>
          <a:ext cx="872490" cy="639607"/>
        </a:xfrm>
        <a:prstGeom prst="rect">
          <a:avLst/>
        </a:prstGeom>
        <a:ln>
          <a:noFill/>
        </a:ln>
      </xdr:spPr>
    </xdr:pic>
    <xdr:clientData/>
  </xdr:twoCellAnchor>
  <xdr:twoCellAnchor>
    <xdr:from>
      <xdr:col>2</xdr:col>
      <xdr:colOff>19050</xdr:colOff>
      <xdr:row>296</xdr:row>
      <xdr:rowOff>28575</xdr:rowOff>
    </xdr:from>
    <xdr:to>
      <xdr:col>2</xdr:col>
      <xdr:colOff>891540</xdr:colOff>
      <xdr:row>296</xdr:row>
      <xdr:rowOff>668182</xdr:rowOff>
    </xdr:to>
    <xdr:pic>
      <xdr:nvPicPr>
        <xdr:cNvPr id="301" name="Имя " descr="Descr "/>
        <xdr:cNvPicPr>
          <a:picLocks noChangeAspect="1"/>
        </xdr:cNvPicPr>
      </xdr:nvPicPr>
      <xdr:blipFill>
        <a:blip xmlns:r="http://schemas.openxmlformats.org/officeDocument/2006/relationships" r:embed="rId270"/>
        <a:stretch>
          <a:fillRect/>
        </a:stretch>
      </xdr:blipFill>
      <xdr:spPr>
        <a:xfrm>
          <a:off x="3600450" y="244203855"/>
          <a:ext cx="872490" cy="639607"/>
        </a:xfrm>
        <a:prstGeom prst="rect">
          <a:avLst/>
        </a:prstGeom>
        <a:ln>
          <a:noFill/>
        </a:ln>
      </xdr:spPr>
    </xdr:pic>
    <xdr:clientData/>
  </xdr:twoCellAnchor>
  <xdr:twoCellAnchor>
    <xdr:from>
      <xdr:col>2</xdr:col>
      <xdr:colOff>19050</xdr:colOff>
      <xdr:row>297</xdr:row>
      <xdr:rowOff>28575</xdr:rowOff>
    </xdr:from>
    <xdr:to>
      <xdr:col>2</xdr:col>
      <xdr:colOff>891540</xdr:colOff>
      <xdr:row>297</xdr:row>
      <xdr:rowOff>668182</xdr:rowOff>
    </xdr:to>
    <xdr:pic>
      <xdr:nvPicPr>
        <xdr:cNvPr id="302" name="Имя " descr="Descr "/>
        <xdr:cNvPicPr>
          <a:picLocks noChangeAspect="1"/>
        </xdr:cNvPicPr>
      </xdr:nvPicPr>
      <xdr:blipFill>
        <a:blip xmlns:r="http://schemas.openxmlformats.org/officeDocument/2006/relationships" r:embed="rId268"/>
        <a:stretch>
          <a:fillRect/>
        </a:stretch>
      </xdr:blipFill>
      <xdr:spPr>
        <a:xfrm>
          <a:off x="3600450" y="245042055"/>
          <a:ext cx="872490" cy="639607"/>
        </a:xfrm>
        <a:prstGeom prst="rect">
          <a:avLst/>
        </a:prstGeom>
        <a:ln>
          <a:noFill/>
        </a:ln>
      </xdr:spPr>
    </xdr:pic>
    <xdr:clientData/>
  </xdr:twoCellAnchor>
  <xdr:twoCellAnchor>
    <xdr:from>
      <xdr:col>2</xdr:col>
      <xdr:colOff>19050</xdr:colOff>
      <xdr:row>298</xdr:row>
      <xdr:rowOff>28575</xdr:rowOff>
    </xdr:from>
    <xdr:to>
      <xdr:col>2</xdr:col>
      <xdr:colOff>891540</xdr:colOff>
      <xdr:row>298</xdr:row>
      <xdr:rowOff>668182</xdr:rowOff>
    </xdr:to>
    <xdr:pic>
      <xdr:nvPicPr>
        <xdr:cNvPr id="303" name="Имя " descr="Descr "/>
        <xdr:cNvPicPr>
          <a:picLocks noChangeAspect="1"/>
        </xdr:cNvPicPr>
      </xdr:nvPicPr>
      <xdr:blipFill>
        <a:blip xmlns:r="http://schemas.openxmlformats.org/officeDocument/2006/relationships" r:embed="rId271"/>
        <a:stretch>
          <a:fillRect/>
        </a:stretch>
      </xdr:blipFill>
      <xdr:spPr>
        <a:xfrm>
          <a:off x="3600450" y="245880255"/>
          <a:ext cx="872490" cy="639607"/>
        </a:xfrm>
        <a:prstGeom prst="rect">
          <a:avLst/>
        </a:prstGeom>
        <a:ln>
          <a:noFill/>
        </a:ln>
      </xdr:spPr>
    </xdr:pic>
    <xdr:clientData/>
  </xdr:twoCellAnchor>
  <xdr:twoCellAnchor>
    <xdr:from>
      <xdr:col>2</xdr:col>
      <xdr:colOff>19050</xdr:colOff>
      <xdr:row>299</xdr:row>
      <xdr:rowOff>28575</xdr:rowOff>
    </xdr:from>
    <xdr:to>
      <xdr:col>2</xdr:col>
      <xdr:colOff>891540</xdr:colOff>
      <xdr:row>299</xdr:row>
      <xdr:rowOff>668182</xdr:rowOff>
    </xdr:to>
    <xdr:pic>
      <xdr:nvPicPr>
        <xdr:cNvPr id="304" name="Имя " descr="Descr "/>
        <xdr:cNvPicPr>
          <a:picLocks noChangeAspect="1"/>
        </xdr:cNvPicPr>
      </xdr:nvPicPr>
      <xdr:blipFill>
        <a:blip xmlns:r="http://schemas.openxmlformats.org/officeDocument/2006/relationships" r:embed="rId272"/>
        <a:stretch>
          <a:fillRect/>
        </a:stretch>
      </xdr:blipFill>
      <xdr:spPr>
        <a:xfrm>
          <a:off x="3600450" y="246718455"/>
          <a:ext cx="872490" cy="639607"/>
        </a:xfrm>
        <a:prstGeom prst="rect">
          <a:avLst/>
        </a:prstGeom>
        <a:ln>
          <a:noFill/>
        </a:ln>
      </xdr:spPr>
    </xdr:pic>
    <xdr:clientData/>
  </xdr:twoCellAnchor>
  <xdr:twoCellAnchor>
    <xdr:from>
      <xdr:col>2</xdr:col>
      <xdr:colOff>19050</xdr:colOff>
      <xdr:row>300</xdr:row>
      <xdr:rowOff>28575</xdr:rowOff>
    </xdr:from>
    <xdr:to>
      <xdr:col>2</xdr:col>
      <xdr:colOff>891540</xdr:colOff>
      <xdr:row>300</xdr:row>
      <xdr:rowOff>668182</xdr:rowOff>
    </xdr:to>
    <xdr:pic>
      <xdr:nvPicPr>
        <xdr:cNvPr id="305" name="Имя " descr="Descr "/>
        <xdr:cNvPicPr>
          <a:picLocks noChangeAspect="1"/>
        </xdr:cNvPicPr>
      </xdr:nvPicPr>
      <xdr:blipFill>
        <a:blip xmlns:r="http://schemas.openxmlformats.org/officeDocument/2006/relationships" r:embed="rId270"/>
        <a:stretch>
          <a:fillRect/>
        </a:stretch>
      </xdr:blipFill>
      <xdr:spPr>
        <a:xfrm>
          <a:off x="3600450" y="247556655"/>
          <a:ext cx="872490" cy="639607"/>
        </a:xfrm>
        <a:prstGeom prst="rect">
          <a:avLst/>
        </a:prstGeom>
        <a:ln>
          <a:noFill/>
        </a:ln>
      </xdr:spPr>
    </xdr:pic>
    <xdr:clientData/>
  </xdr:twoCellAnchor>
  <xdr:twoCellAnchor>
    <xdr:from>
      <xdr:col>2</xdr:col>
      <xdr:colOff>19050</xdr:colOff>
      <xdr:row>301</xdr:row>
      <xdr:rowOff>28575</xdr:rowOff>
    </xdr:from>
    <xdr:to>
      <xdr:col>2</xdr:col>
      <xdr:colOff>891540</xdr:colOff>
      <xdr:row>301</xdr:row>
      <xdr:rowOff>668182</xdr:rowOff>
    </xdr:to>
    <xdr:pic>
      <xdr:nvPicPr>
        <xdr:cNvPr id="306" name="Имя " descr="Descr "/>
        <xdr:cNvPicPr>
          <a:picLocks noChangeAspect="1"/>
        </xdr:cNvPicPr>
      </xdr:nvPicPr>
      <xdr:blipFill>
        <a:blip xmlns:r="http://schemas.openxmlformats.org/officeDocument/2006/relationships" r:embed="rId270"/>
        <a:stretch>
          <a:fillRect/>
        </a:stretch>
      </xdr:blipFill>
      <xdr:spPr>
        <a:xfrm>
          <a:off x="3600450" y="248394855"/>
          <a:ext cx="872490" cy="639607"/>
        </a:xfrm>
        <a:prstGeom prst="rect">
          <a:avLst/>
        </a:prstGeom>
        <a:ln>
          <a:noFill/>
        </a:ln>
      </xdr:spPr>
    </xdr:pic>
    <xdr:clientData/>
  </xdr:twoCellAnchor>
  <xdr:twoCellAnchor>
    <xdr:from>
      <xdr:col>2</xdr:col>
      <xdr:colOff>19050</xdr:colOff>
      <xdr:row>302</xdr:row>
      <xdr:rowOff>28575</xdr:rowOff>
    </xdr:from>
    <xdr:to>
      <xdr:col>2</xdr:col>
      <xdr:colOff>891540</xdr:colOff>
      <xdr:row>302</xdr:row>
      <xdr:rowOff>668182</xdr:rowOff>
    </xdr:to>
    <xdr:pic>
      <xdr:nvPicPr>
        <xdr:cNvPr id="307" name="Имя " descr="Descr "/>
        <xdr:cNvPicPr>
          <a:picLocks noChangeAspect="1"/>
        </xdr:cNvPicPr>
      </xdr:nvPicPr>
      <xdr:blipFill>
        <a:blip xmlns:r="http://schemas.openxmlformats.org/officeDocument/2006/relationships" r:embed="rId273"/>
        <a:stretch>
          <a:fillRect/>
        </a:stretch>
      </xdr:blipFill>
      <xdr:spPr>
        <a:xfrm>
          <a:off x="3600450" y="249233055"/>
          <a:ext cx="872490" cy="639607"/>
        </a:xfrm>
        <a:prstGeom prst="rect">
          <a:avLst/>
        </a:prstGeom>
        <a:ln>
          <a:noFill/>
        </a:ln>
      </xdr:spPr>
    </xdr:pic>
    <xdr:clientData/>
  </xdr:twoCellAnchor>
  <xdr:twoCellAnchor>
    <xdr:from>
      <xdr:col>2</xdr:col>
      <xdr:colOff>19050</xdr:colOff>
      <xdr:row>303</xdr:row>
      <xdr:rowOff>28575</xdr:rowOff>
    </xdr:from>
    <xdr:to>
      <xdr:col>2</xdr:col>
      <xdr:colOff>891540</xdr:colOff>
      <xdr:row>303</xdr:row>
      <xdr:rowOff>668182</xdr:rowOff>
    </xdr:to>
    <xdr:pic>
      <xdr:nvPicPr>
        <xdr:cNvPr id="308" name="Имя " descr="Descr "/>
        <xdr:cNvPicPr>
          <a:picLocks noChangeAspect="1"/>
        </xdr:cNvPicPr>
      </xdr:nvPicPr>
      <xdr:blipFill>
        <a:blip xmlns:r="http://schemas.openxmlformats.org/officeDocument/2006/relationships" r:embed="rId274"/>
        <a:stretch>
          <a:fillRect/>
        </a:stretch>
      </xdr:blipFill>
      <xdr:spPr>
        <a:xfrm>
          <a:off x="3600450" y="250071255"/>
          <a:ext cx="872490" cy="639607"/>
        </a:xfrm>
        <a:prstGeom prst="rect">
          <a:avLst/>
        </a:prstGeom>
        <a:ln>
          <a:noFill/>
        </a:ln>
      </xdr:spPr>
    </xdr:pic>
    <xdr:clientData/>
  </xdr:twoCellAnchor>
  <xdr:twoCellAnchor>
    <xdr:from>
      <xdr:col>2</xdr:col>
      <xdr:colOff>19050</xdr:colOff>
      <xdr:row>304</xdr:row>
      <xdr:rowOff>28575</xdr:rowOff>
    </xdr:from>
    <xdr:to>
      <xdr:col>2</xdr:col>
      <xdr:colOff>891540</xdr:colOff>
      <xdr:row>304</xdr:row>
      <xdr:rowOff>668182</xdr:rowOff>
    </xdr:to>
    <xdr:pic>
      <xdr:nvPicPr>
        <xdr:cNvPr id="309" name="Имя " descr="Descr "/>
        <xdr:cNvPicPr>
          <a:picLocks noChangeAspect="1"/>
        </xdr:cNvPicPr>
      </xdr:nvPicPr>
      <xdr:blipFill>
        <a:blip xmlns:r="http://schemas.openxmlformats.org/officeDocument/2006/relationships" r:embed="rId275"/>
        <a:stretch>
          <a:fillRect/>
        </a:stretch>
      </xdr:blipFill>
      <xdr:spPr>
        <a:xfrm>
          <a:off x="3600450" y="250909455"/>
          <a:ext cx="872490" cy="639607"/>
        </a:xfrm>
        <a:prstGeom prst="rect">
          <a:avLst/>
        </a:prstGeom>
        <a:ln>
          <a:noFill/>
        </a:ln>
      </xdr:spPr>
    </xdr:pic>
    <xdr:clientData/>
  </xdr:twoCellAnchor>
  <xdr:twoCellAnchor>
    <xdr:from>
      <xdr:col>2</xdr:col>
      <xdr:colOff>19050</xdr:colOff>
      <xdr:row>305</xdr:row>
      <xdr:rowOff>28575</xdr:rowOff>
    </xdr:from>
    <xdr:to>
      <xdr:col>2</xdr:col>
      <xdr:colOff>891540</xdr:colOff>
      <xdr:row>305</xdr:row>
      <xdr:rowOff>668182</xdr:rowOff>
    </xdr:to>
    <xdr:pic>
      <xdr:nvPicPr>
        <xdr:cNvPr id="310" name="Имя " descr="Descr "/>
        <xdr:cNvPicPr>
          <a:picLocks noChangeAspect="1"/>
        </xdr:cNvPicPr>
      </xdr:nvPicPr>
      <xdr:blipFill>
        <a:blip xmlns:r="http://schemas.openxmlformats.org/officeDocument/2006/relationships" r:embed="rId276"/>
        <a:stretch>
          <a:fillRect/>
        </a:stretch>
      </xdr:blipFill>
      <xdr:spPr>
        <a:xfrm>
          <a:off x="3600450" y="251747655"/>
          <a:ext cx="872490" cy="639607"/>
        </a:xfrm>
        <a:prstGeom prst="rect">
          <a:avLst/>
        </a:prstGeom>
        <a:ln>
          <a:noFill/>
        </a:ln>
      </xdr:spPr>
    </xdr:pic>
    <xdr:clientData/>
  </xdr:twoCellAnchor>
  <xdr:twoCellAnchor>
    <xdr:from>
      <xdr:col>2</xdr:col>
      <xdr:colOff>19050</xdr:colOff>
      <xdr:row>306</xdr:row>
      <xdr:rowOff>28575</xdr:rowOff>
    </xdr:from>
    <xdr:to>
      <xdr:col>2</xdr:col>
      <xdr:colOff>891540</xdr:colOff>
      <xdr:row>306</xdr:row>
      <xdr:rowOff>668182</xdr:rowOff>
    </xdr:to>
    <xdr:pic>
      <xdr:nvPicPr>
        <xdr:cNvPr id="311" name="Имя " descr="Descr "/>
        <xdr:cNvPicPr>
          <a:picLocks noChangeAspect="1"/>
        </xdr:cNvPicPr>
      </xdr:nvPicPr>
      <xdr:blipFill>
        <a:blip xmlns:r="http://schemas.openxmlformats.org/officeDocument/2006/relationships" r:embed="rId277"/>
        <a:stretch>
          <a:fillRect/>
        </a:stretch>
      </xdr:blipFill>
      <xdr:spPr>
        <a:xfrm>
          <a:off x="3600450" y="252585855"/>
          <a:ext cx="872490" cy="639607"/>
        </a:xfrm>
        <a:prstGeom prst="rect">
          <a:avLst/>
        </a:prstGeom>
        <a:ln>
          <a:noFill/>
        </a:ln>
      </xdr:spPr>
    </xdr:pic>
    <xdr:clientData/>
  </xdr:twoCellAnchor>
  <xdr:twoCellAnchor>
    <xdr:from>
      <xdr:col>2</xdr:col>
      <xdr:colOff>19050</xdr:colOff>
      <xdr:row>307</xdr:row>
      <xdr:rowOff>28575</xdr:rowOff>
    </xdr:from>
    <xdr:to>
      <xdr:col>2</xdr:col>
      <xdr:colOff>891540</xdr:colOff>
      <xdr:row>307</xdr:row>
      <xdr:rowOff>668182</xdr:rowOff>
    </xdr:to>
    <xdr:pic>
      <xdr:nvPicPr>
        <xdr:cNvPr id="312" name="Имя " descr="Descr "/>
        <xdr:cNvPicPr>
          <a:picLocks noChangeAspect="1"/>
        </xdr:cNvPicPr>
      </xdr:nvPicPr>
      <xdr:blipFill>
        <a:blip xmlns:r="http://schemas.openxmlformats.org/officeDocument/2006/relationships" r:embed="rId278"/>
        <a:stretch>
          <a:fillRect/>
        </a:stretch>
      </xdr:blipFill>
      <xdr:spPr>
        <a:xfrm>
          <a:off x="3600450" y="253424055"/>
          <a:ext cx="872490" cy="639607"/>
        </a:xfrm>
        <a:prstGeom prst="rect">
          <a:avLst/>
        </a:prstGeom>
        <a:ln>
          <a:noFill/>
        </a:ln>
      </xdr:spPr>
    </xdr:pic>
    <xdr:clientData/>
  </xdr:twoCellAnchor>
  <xdr:twoCellAnchor>
    <xdr:from>
      <xdr:col>2</xdr:col>
      <xdr:colOff>19050</xdr:colOff>
      <xdr:row>308</xdr:row>
      <xdr:rowOff>28575</xdr:rowOff>
    </xdr:from>
    <xdr:to>
      <xdr:col>2</xdr:col>
      <xdr:colOff>891540</xdr:colOff>
      <xdr:row>308</xdr:row>
      <xdr:rowOff>668182</xdr:rowOff>
    </xdr:to>
    <xdr:pic>
      <xdr:nvPicPr>
        <xdr:cNvPr id="313" name="Имя " descr="Descr "/>
        <xdr:cNvPicPr>
          <a:picLocks noChangeAspect="1"/>
        </xdr:cNvPicPr>
      </xdr:nvPicPr>
      <xdr:blipFill>
        <a:blip xmlns:r="http://schemas.openxmlformats.org/officeDocument/2006/relationships" r:embed="rId279"/>
        <a:stretch>
          <a:fillRect/>
        </a:stretch>
      </xdr:blipFill>
      <xdr:spPr>
        <a:xfrm>
          <a:off x="3600450" y="254262255"/>
          <a:ext cx="872490" cy="639607"/>
        </a:xfrm>
        <a:prstGeom prst="rect">
          <a:avLst/>
        </a:prstGeom>
        <a:ln>
          <a:noFill/>
        </a:ln>
      </xdr:spPr>
    </xdr:pic>
    <xdr:clientData/>
  </xdr:twoCellAnchor>
  <xdr:twoCellAnchor>
    <xdr:from>
      <xdr:col>2</xdr:col>
      <xdr:colOff>19050</xdr:colOff>
      <xdr:row>309</xdr:row>
      <xdr:rowOff>28575</xdr:rowOff>
    </xdr:from>
    <xdr:to>
      <xdr:col>2</xdr:col>
      <xdr:colOff>891540</xdr:colOff>
      <xdr:row>309</xdr:row>
      <xdr:rowOff>668182</xdr:rowOff>
    </xdr:to>
    <xdr:pic>
      <xdr:nvPicPr>
        <xdr:cNvPr id="314" name="Имя " descr="Descr "/>
        <xdr:cNvPicPr>
          <a:picLocks noChangeAspect="1"/>
        </xdr:cNvPicPr>
      </xdr:nvPicPr>
      <xdr:blipFill>
        <a:blip xmlns:r="http://schemas.openxmlformats.org/officeDocument/2006/relationships" r:embed="rId280"/>
        <a:stretch>
          <a:fillRect/>
        </a:stretch>
      </xdr:blipFill>
      <xdr:spPr>
        <a:xfrm>
          <a:off x="3600450" y="255100455"/>
          <a:ext cx="872490" cy="639607"/>
        </a:xfrm>
        <a:prstGeom prst="rect">
          <a:avLst/>
        </a:prstGeom>
        <a:ln>
          <a:noFill/>
        </a:ln>
      </xdr:spPr>
    </xdr:pic>
    <xdr:clientData/>
  </xdr:twoCellAnchor>
  <xdr:twoCellAnchor>
    <xdr:from>
      <xdr:col>2</xdr:col>
      <xdr:colOff>19050</xdr:colOff>
      <xdr:row>310</xdr:row>
      <xdr:rowOff>28575</xdr:rowOff>
    </xdr:from>
    <xdr:to>
      <xdr:col>2</xdr:col>
      <xdr:colOff>891540</xdr:colOff>
      <xdr:row>310</xdr:row>
      <xdr:rowOff>668182</xdr:rowOff>
    </xdr:to>
    <xdr:pic>
      <xdr:nvPicPr>
        <xdr:cNvPr id="315" name="Имя " descr="Descr "/>
        <xdr:cNvPicPr>
          <a:picLocks noChangeAspect="1"/>
        </xdr:cNvPicPr>
      </xdr:nvPicPr>
      <xdr:blipFill>
        <a:blip xmlns:r="http://schemas.openxmlformats.org/officeDocument/2006/relationships" r:embed="rId281"/>
        <a:stretch>
          <a:fillRect/>
        </a:stretch>
      </xdr:blipFill>
      <xdr:spPr>
        <a:xfrm>
          <a:off x="3600450" y="255938655"/>
          <a:ext cx="872490" cy="639607"/>
        </a:xfrm>
        <a:prstGeom prst="rect">
          <a:avLst/>
        </a:prstGeom>
        <a:ln>
          <a:noFill/>
        </a:ln>
      </xdr:spPr>
    </xdr:pic>
    <xdr:clientData/>
  </xdr:twoCellAnchor>
  <xdr:twoCellAnchor>
    <xdr:from>
      <xdr:col>2</xdr:col>
      <xdr:colOff>19050</xdr:colOff>
      <xdr:row>311</xdr:row>
      <xdr:rowOff>28575</xdr:rowOff>
    </xdr:from>
    <xdr:to>
      <xdr:col>2</xdr:col>
      <xdr:colOff>891540</xdr:colOff>
      <xdr:row>311</xdr:row>
      <xdr:rowOff>668182</xdr:rowOff>
    </xdr:to>
    <xdr:pic>
      <xdr:nvPicPr>
        <xdr:cNvPr id="316" name="Имя " descr="Descr "/>
        <xdr:cNvPicPr>
          <a:picLocks noChangeAspect="1"/>
        </xdr:cNvPicPr>
      </xdr:nvPicPr>
      <xdr:blipFill>
        <a:blip xmlns:r="http://schemas.openxmlformats.org/officeDocument/2006/relationships" r:embed="rId282"/>
        <a:stretch>
          <a:fillRect/>
        </a:stretch>
      </xdr:blipFill>
      <xdr:spPr>
        <a:xfrm>
          <a:off x="3600450" y="256776855"/>
          <a:ext cx="872490" cy="639607"/>
        </a:xfrm>
        <a:prstGeom prst="rect">
          <a:avLst/>
        </a:prstGeom>
        <a:ln>
          <a:noFill/>
        </a:ln>
      </xdr:spPr>
    </xdr:pic>
    <xdr:clientData/>
  </xdr:twoCellAnchor>
  <xdr:twoCellAnchor>
    <xdr:from>
      <xdr:col>2</xdr:col>
      <xdr:colOff>19050</xdr:colOff>
      <xdr:row>312</xdr:row>
      <xdr:rowOff>28575</xdr:rowOff>
    </xdr:from>
    <xdr:to>
      <xdr:col>2</xdr:col>
      <xdr:colOff>891540</xdr:colOff>
      <xdr:row>312</xdr:row>
      <xdr:rowOff>668182</xdr:rowOff>
    </xdr:to>
    <xdr:pic>
      <xdr:nvPicPr>
        <xdr:cNvPr id="317" name="Имя " descr="Descr "/>
        <xdr:cNvPicPr>
          <a:picLocks noChangeAspect="1"/>
        </xdr:cNvPicPr>
      </xdr:nvPicPr>
      <xdr:blipFill>
        <a:blip xmlns:r="http://schemas.openxmlformats.org/officeDocument/2006/relationships" r:embed="rId189"/>
        <a:stretch>
          <a:fillRect/>
        </a:stretch>
      </xdr:blipFill>
      <xdr:spPr>
        <a:xfrm>
          <a:off x="3600450" y="257615055"/>
          <a:ext cx="872490" cy="639607"/>
        </a:xfrm>
        <a:prstGeom prst="rect">
          <a:avLst/>
        </a:prstGeom>
        <a:ln>
          <a:noFill/>
        </a:ln>
      </xdr:spPr>
    </xdr:pic>
    <xdr:clientData/>
  </xdr:twoCellAnchor>
  <xdr:twoCellAnchor>
    <xdr:from>
      <xdr:col>2</xdr:col>
      <xdr:colOff>19050</xdr:colOff>
      <xdr:row>313</xdr:row>
      <xdr:rowOff>28575</xdr:rowOff>
    </xdr:from>
    <xdr:to>
      <xdr:col>2</xdr:col>
      <xdr:colOff>891540</xdr:colOff>
      <xdr:row>313</xdr:row>
      <xdr:rowOff>668182</xdr:rowOff>
    </xdr:to>
    <xdr:pic>
      <xdr:nvPicPr>
        <xdr:cNvPr id="318" name="Имя " descr="Descr "/>
        <xdr:cNvPicPr>
          <a:picLocks noChangeAspect="1"/>
        </xdr:cNvPicPr>
      </xdr:nvPicPr>
      <xdr:blipFill>
        <a:blip xmlns:r="http://schemas.openxmlformats.org/officeDocument/2006/relationships" r:embed="rId283"/>
        <a:stretch>
          <a:fillRect/>
        </a:stretch>
      </xdr:blipFill>
      <xdr:spPr>
        <a:xfrm>
          <a:off x="3600450" y="258453255"/>
          <a:ext cx="872490" cy="639607"/>
        </a:xfrm>
        <a:prstGeom prst="rect">
          <a:avLst/>
        </a:prstGeom>
        <a:ln>
          <a:noFill/>
        </a:ln>
      </xdr:spPr>
    </xdr:pic>
    <xdr:clientData/>
  </xdr:twoCellAnchor>
  <xdr:twoCellAnchor>
    <xdr:from>
      <xdr:col>2</xdr:col>
      <xdr:colOff>19050</xdr:colOff>
      <xdr:row>314</xdr:row>
      <xdr:rowOff>28575</xdr:rowOff>
    </xdr:from>
    <xdr:to>
      <xdr:col>2</xdr:col>
      <xdr:colOff>891540</xdr:colOff>
      <xdr:row>314</xdr:row>
      <xdr:rowOff>668182</xdr:rowOff>
    </xdr:to>
    <xdr:pic>
      <xdr:nvPicPr>
        <xdr:cNvPr id="319" name="Имя " descr="Descr "/>
        <xdr:cNvPicPr>
          <a:picLocks noChangeAspect="1"/>
        </xdr:cNvPicPr>
      </xdr:nvPicPr>
      <xdr:blipFill>
        <a:blip xmlns:r="http://schemas.openxmlformats.org/officeDocument/2006/relationships" r:embed="rId284"/>
        <a:stretch>
          <a:fillRect/>
        </a:stretch>
      </xdr:blipFill>
      <xdr:spPr>
        <a:xfrm>
          <a:off x="3600450" y="259291455"/>
          <a:ext cx="872490" cy="639607"/>
        </a:xfrm>
        <a:prstGeom prst="rect">
          <a:avLst/>
        </a:prstGeom>
        <a:ln>
          <a:noFill/>
        </a:ln>
      </xdr:spPr>
    </xdr:pic>
    <xdr:clientData/>
  </xdr:twoCellAnchor>
  <xdr:twoCellAnchor>
    <xdr:from>
      <xdr:col>2</xdr:col>
      <xdr:colOff>19050</xdr:colOff>
      <xdr:row>315</xdr:row>
      <xdr:rowOff>28575</xdr:rowOff>
    </xdr:from>
    <xdr:to>
      <xdr:col>2</xdr:col>
      <xdr:colOff>891540</xdr:colOff>
      <xdr:row>315</xdr:row>
      <xdr:rowOff>668182</xdr:rowOff>
    </xdr:to>
    <xdr:pic>
      <xdr:nvPicPr>
        <xdr:cNvPr id="320" name="Имя " descr="Descr "/>
        <xdr:cNvPicPr>
          <a:picLocks noChangeAspect="1"/>
        </xdr:cNvPicPr>
      </xdr:nvPicPr>
      <xdr:blipFill>
        <a:blip xmlns:r="http://schemas.openxmlformats.org/officeDocument/2006/relationships" r:embed="rId285"/>
        <a:stretch>
          <a:fillRect/>
        </a:stretch>
      </xdr:blipFill>
      <xdr:spPr>
        <a:xfrm>
          <a:off x="3600450" y="260129655"/>
          <a:ext cx="872490" cy="639607"/>
        </a:xfrm>
        <a:prstGeom prst="rect">
          <a:avLst/>
        </a:prstGeom>
        <a:ln>
          <a:noFill/>
        </a:ln>
      </xdr:spPr>
    </xdr:pic>
    <xdr:clientData/>
  </xdr:twoCellAnchor>
  <xdr:twoCellAnchor>
    <xdr:from>
      <xdr:col>2</xdr:col>
      <xdr:colOff>19050</xdr:colOff>
      <xdr:row>316</xdr:row>
      <xdr:rowOff>28575</xdr:rowOff>
    </xdr:from>
    <xdr:to>
      <xdr:col>2</xdr:col>
      <xdr:colOff>891540</xdr:colOff>
      <xdr:row>316</xdr:row>
      <xdr:rowOff>668182</xdr:rowOff>
    </xdr:to>
    <xdr:pic>
      <xdr:nvPicPr>
        <xdr:cNvPr id="321" name="Имя " descr="Descr "/>
        <xdr:cNvPicPr>
          <a:picLocks noChangeAspect="1"/>
        </xdr:cNvPicPr>
      </xdr:nvPicPr>
      <xdr:blipFill>
        <a:blip xmlns:r="http://schemas.openxmlformats.org/officeDocument/2006/relationships" r:embed="rId286"/>
        <a:stretch>
          <a:fillRect/>
        </a:stretch>
      </xdr:blipFill>
      <xdr:spPr>
        <a:xfrm>
          <a:off x="3600450" y="260967855"/>
          <a:ext cx="872490" cy="639607"/>
        </a:xfrm>
        <a:prstGeom prst="rect">
          <a:avLst/>
        </a:prstGeom>
        <a:ln>
          <a:noFill/>
        </a:ln>
      </xdr:spPr>
    </xdr:pic>
    <xdr:clientData/>
  </xdr:twoCellAnchor>
  <xdr:twoCellAnchor>
    <xdr:from>
      <xdr:col>2</xdr:col>
      <xdr:colOff>19050</xdr:colOff>
      <xdr:row>317</xdr:row>
      <xdr:rowOff>28575</xdr:rowOff>
    </xdr:from>
    <xdr:to>
      <xdr:col>2</xdr:col>
      <xdr:colOff>891540</xdr:colOff>
      <xdr:row>317</xdr:row>
      <xdr:rowOff>668182</xdr:rowOff>
    </xdr:to>
    <xdr:pic>
      <xdr:nvPicPr>
        <xdr:cNvPr id="322" name="Имя " descr="Descr "/>
        <xdr:cNvPicPr>
          <a:picLocks noChangeAspect="1"/>
        </xdr:cNvPicPr>
      </xdr:nvPicPr>
      <xdr:blipFill>
        <a:blip xmlns:r="http://schemas.openxmlformats.org/officeDocument/2006/relationships" r:embed="rId247"/>
        <a:stretch>
          <a:fillRect/>
        </a:stretch>
      </xdr:blipFill>
      <xdr:spPr>
        <a:xfrm>
          <a:off x="3600450" y="261806055"/>
          <a:ext cx="872490" cy="639607"/>
        </a:xfrm>
        <a:prstGeom prst="rect">
          <a:avLst/>
        </a:prstGeom>
        <a:ln>
          <a:noFill/>
        </a:ln>
      </xdr:spPr>
    </xdr:pic>
    <xdr:clientData/>
  </xdr:twoCellAnchor>
  <xdr:twoCellAnchor>
    <xdr:from>
      <xdr:col>2</xdr:col>
      <xdr:colOff>19050</xdr:colOff>
      <xdr:row>318</xdr:row>
      <xdr:rowOff>28575</xdr:rowOff>
    </xdr:from>
    <xdr:to>
      <xdr:col>2</xdr:col>
      <xdr:colOff>891540</xdr:colOff>
      <xdr:row>318</xdr:row>
      <xdr:rowOff>668182</xdr:rowOff>
    </xdr:to>
    <xdr:pic>
      <xdr:nvPicPr>
        <xdr:cNvPr id="323" name="Имя " descr="Descr "/>
        <xdr:cNvPicPr>
          <a:picLocks noChangeAspect="1"/>
        </xdr:cNvPicPr>
      </xdr:nvPicPr>
      <xdr:blipFill>
        <a:blip xmlns:r="http://schemas.openxmlformats.org/officeDocument/2006/relationships" r:embed="rId287"/>
        <a:stretch>
          <a:fillRect/>
        </a:stretch>
      </xdr:blipFill>
      <xdr:spPr>
        <a:xfrm>
          <a:off x="3600450" y="262644255"/>
          <a:ext cx="872490" cy="639607"/>
        </a:xfrm>
        <a:prstGeom prst="rect">
          <a:avLst/>
        </a:prstGeom>
        <a:ln>
          <a:noFill/>
        </a:ln>
      </xdr:spPr>
    </xdr:pic>
    <xdr:clientData/>
  </xdr:twoCellAnchor>
  <xdr:twoCellAnchor>
    <xdr:from>
      <xdr:col>2</xdr:col>
      <xdr:colOff>19050</xdr:colOff>
      <xdr:row>319</xdr:row>
      <xdr:rowOff>28575</xdr:rowOff>
    </xdr:from>
    <xdr:to>
      <xdr:col>2</xdr:col>
      <xdr:colOff>891540</xdr:colOff>
      <xdr:row>319</xdr:row>
      <xdr:rowOff>668182</xdr:rowOff>
    </xdr:to>
    <xdr:pic>
      <xdr:nvPicPr>
        <xdr:cNvPr id="324" name="Имя " descr="Descr "/>
        <xdr:cNvPicPr>
          <a:picLocks noChangeAspect="1"/>
        </xdr:cNvPicPr>
      </xdr:nvPicPr>
      <xdr:blipFill>
        <a:blip xmlns:r="http://schemas.openxmlformats.org/officeDocument/2006/relationships" r:embed="rId288"/>
        <a:stretch>
          <a:fillRect/>
        </a:stretch>
      </xdr:blipFill>
      <xdr:spPr>
        <a:xfrm>
          <a:off x="3600450" y="263482455"/>
          <a:ext cx="872490" cy="639607"/>
        </a:xfrm>
        <a:prstGeom prst="rect">
          <a:avLst/>
        </a:prstGeom>
        <a:ln>
          <a:noFill/>
        </a:ln>
      </xdr:spPr>
    </xdr:pic>
    <xdr:clientData/>
  </xdr:twoCellAnchor>
  <xdr:twoCellAnchor>
    <xdr:from>
      <xdr:col>2</xdr:col>
      <xdr:colOff>19050</xdr:colOff>
      <xdr:row>320</xdr:row>
      <xdr:rowOff>28575</xdr:rowOff>
    </xdr:from>
    <xdr:to>
      <xdr:col>2</xdr:col>
      <xdr:colOff>891540</xdr:colOff>
      <xdr:row>320</xdr:row>
      <xdr:rowOff>668182</xdr:rowOff>
    </xdr:to>
    <xdr:pic>
      <xdr:nvPicPr>
        <xdr:cNvPr id="325" name="Имя " descr="Descr "/>
        <xdr:cNvPicPr>
          <a:picLocks noChangeAspect="1"/>
        </xdr:cNvPicPr>
      </xdr:nvPicPr>
      <xdr:blipFill>
        <a:blip xmlns:r="http://schemas.openxmlformats.org/officeDocument/2006/relationships" r:embed="rId289"/>
        <a:stretch>
          <a:fillRect/>
        </a:stretch>
      </xdr:blipFill>
      <xdr:spPr>
        <a:xfrm>
          <a:off x="3600450" y="264320655"/>
          <a:ext cx="872490" cy="639607"/>
        </a:xfrm>
        <a:prstGeom prst="rect">
          <a:avLst/>
        </a:prstGeom>
        <a:ln>
          <a:noFill/>
        </a:ln>
      </xdr:spPr>
    </xdr:pic>
    <xdr:clientData/>
  </xdr:twoCellAnchor>
  <xdr:twoCellAnchor>
    <xdr:from>
      <xdr:col>2</xdr:col>
      <xdr:colOff>19050</xdr:colOff>
      <xdr:row>321</xdr:row>
      <xdr:rowOff>28575</xdr:rowOff>
    </xdr:from>
    <xdr:to>
      <xdr:col>2</xdr:col>
      <xdr:colOff>891540</xdr:colOff>
      <xdr:row>321</xdr:row>
      <xdr:rowOff>668182</xdr:rowOff>
    </xdr:to>
    <xdr:pic>
      <xdr:nvPicPr>
        <xdr:cNvPr id="326" name="Имя " descr="Descr "/>
        <xdr:cNvPicPr>
          <a:picLocks noChangeAspect="1"/>
        </xdr:cNvPicPr>
      </xdr:nvPicPr>
      <xdr:blipFill>
        <a:blip xmlns:r="http://schemas.openxmlformats.org/officeDocument/2006/relationships" r:embed="rId290"/>
        <a:stretch>
          <a:fillRect/>
        </a:stretch>
      </xdr:blipFill>
      <xdr:spPr>
        <a:xfrm>
          <a:off x="3600450" y="265158855"/>
          <a:ext cx="872490" cy="639607"/>
        </a:xfrm>
        <a:prstGeom prst="rect">
          <a:avLst/>
        </a:prstGeom>
        <a:ln>
          <a:noFill/>
        </a:ln>
      </xdr:spPr>
    </xdr:pic>
    <xdr:clientData/>
  </xdr:twoCellAnchor>
  <xdr:twoCellAnchor>
    <xdr:from>
      <xdr:col>2</xdr:col>
      <xdr:colOff>19050</xdr:colOff>
      <xdr:row>322</xdr:row>
      <xdr:rowOff>28575</xdr:rowOff>
    </xdr:from>
    <xdr:to>
      <xdr:col>2</xdr:col>
      <xdr:colOff>891540</xdr:colOff>
      <xdr:row>322</xdr:row>
      <xdr:rowOff>668182</xdr:rowOff>
    </xdr:to>
    <xdr:pic>
      <xdr:nvPicPr>
        <xdr:cNvPr id="327" name="Имя " descr="Descr "/>
        <xdr:cNvPicPr>
          <a:picLocks noChangeAspect="1"/>
        </xdr:cNvPicPr>
      </xdr:nvPicPr>
      <xdr:blipFill>
        <a:blip xmlns:r="http://schemas.openxmlformats.org/officeDocument/2006/relationships" r:embed="rId288"/>
        <a:stretch>
          <a:fillRect/>
        </a:stretch>
      </xdr:blipFill>
      <xdr:spPr>
        <a:xfrm>
          <a:off x="3600450" y="265997055"/>
          <a:ext cx="872490" cy="639607"/>
        </a:xfrm>
        <a:prstGeom prst="rect">
          <a:avLst/>
        </a:prstGeom>
        <a:ln>
          <a:noFill/>
        </a:ln>
      </xdr:spPr>
    </xdr:pic>
    <xdr:clientData/>
  </xdr:twoCellAnchor>
  <xdr:twoCellAnchor>
    <xdr:from>
      <xdr:col>2</xdr:col>
      <xdr:colOff>19050</xdr:colOff>
      <xdr:row>323</xdr:row>
      <xdr:rowOff>28575</xdr:rowOff>
    </xdr:from>
    <xdr:to>
      <xdr:col>2</xdr:col>
      <xdr:colOff>891540</xdr:colOff>
      <xdr:row>323</xdr:row>
      <xdr:rowOff>668182</xdr:rowOff>
    </xdr:to>
    <xdr:pic>
      <xdr:nvPicPr>
        <xdr:cNvPr id="328" name="Имя " descr="Descr "/>
        <xdr:cNvPicPr>
          <a:picLocks noChangeAspect="1"/>
        </xdr:cNvPicPr>
      </xdr:nvPicPr>
      <xdr:blipFill>
        <a:blip xmlns:r="http://schemas.openxmlformats.org/officeDocument/2006/relationships" r:embed="rId291"/>
        <a:stretch>
          <a:fillRect/>
        </a:stretch>
      </xdr:blipFill>
      <xdr:spPr>
        <a:xfrm>
          <a:off x="3600450" y="266835255"/>
          <a:ext cx="872490" cy="639607"/>
        </a:xfrm>
        <a:prstGeom prst="rect">
          <a:avLst/>
        </a:prstGeom>
        <a:ln>
          <a:noFill/>
        </a:ln>
      </xdr:spPr>
    </xdr:pic>
    <xdr:clientData/>
  </xdr:twoCellAnchor>
  <xdr:twoCellAnchor>
    <xdr:from>
      <xdr:col>2</xdr:col>
      <xdr:colOff>19050</xdr:colOff>
      <xdr:row>324</xdr:row>
      <xdr:rowOff>28575</xdr:rowOff>
    </xdr:from>
    <xdr:to>
      <xdr:col>2</xdr:col>
      <xdr:colOff>891540</xdr:colOff>
      <xdr:row>324</xdr:row>
      <xdr:rowOff>668182</xdr:rowOff>
    </xdr:to>
    <xdr:pic>
      <xdr:nvPicPr>
        <xdr:cNvPr id="329" name="Имя " descr="Descr "/>
        <xdr:cNvPicPr>
          <a:picLocks noChangeAspect="1"/>
        </xdr:cNvPicPr>
      </xdr:nvPicPr>
      <xdr:blipFill>
        <a:blip xmlns:r="http://schemas.openxmlformats.org/officeDocument/2006/relationships" r:embed="rId292"/>
        <a:stretch>
          <a:fillRect/>
        </a:stretch>
      </xdr:blipFill>
      <xdr:spPr>
        <a:xfrm>
          <a:off x="3600450" y="267673455"/>
          <a:ext cx="872490" cy="639607"/>
        </a:xfrm>
        <a:prstGeom prst="rect">
          <a:avLst/>
        </a:prstGeom>
        <a:ln>
          <a:noFill/>
        </a:ln>
      </xdr:spPr>
    </xdr:pic>
    <xdr:clientData/>
  </xdr:twoCellAnchor>
  <xdr:twoCellAnchor>
    <xdr:from>
      <xdr:col>2</xdr:col>
      <xdr:colOff>19050</xdr:colOff>
      <xdr:row>325</xdr:row>
      <xdr:rowOff>28575</xdr:rowOff>
    </xdr:from>
    <xdr:to>
      <xdr:col>2</xdr:col>
      <xdr:colOff>891540</xdr:colOff>
      <xdr:row>325</xdr:row>
      <xdr:rowOff>668182</xdr:rowOff>
    </xdr:to>
    <xdr:pic>
      <xdr:nvPicPr>
        <xdr:cNvPr id="330" name="Имя " descr="Descr "/>
        <xdr:cNvPicPr>
          <a:picLocks noChangeAspect="1"/>
        </xdr:cNvPicPr>
      </xdr:nvPicPr>
      <xdr:blipFill>
        <a:blip xmlns:r="http://schemas.openxmlformats.org/officeDocument/2006/relationships" r:embed="rId293"/>
        <a:stretch>
          <a:fillRect/>
        </a:stretch>
      </xdr:blipFill>
      <xdr:spPr>
        <a:xfrm>
          <a:off x="3600450" y="268511655"/>
          <a:ext cx="872490" cy="639607"/>
        </a:xfrm>
        <a:prstGeom prst="rect">
          <a:avLst/>
        </a:prstGeom>
        <a:ln>
          <a:noFill/>
        </a:ln>
      </xdr:spPr>
    </xdr:pic>
    <xdr:clientData/>
  </xdr:twoCellAnchor>
  <xdr:twoCellAnchor>
    <xdr:from>
      <xdr:col>2</xdr:col>
      <xdr:colOff>19050</xdr:colOff>
      <xdr:row>326</xdr:row>
      <xdr:rowOff>28575</xdr:rowOff>
    </xdr:from>
    <xdr:to>
      <xdr:col>2</xdr:col>
      <xdr:colOff>891540</xdr:colOff>
      <xdr:row>326</xdr:row>
      <xdr:rowOff>668182</xdr:rowOff>
    </xdr:to>
    <xdr:pic>
      <xdr:nvPicPr>
        <xdr:cNvPr id="331" name="Имя " descr="Descr "/>
        <xdr:cNvPicPr>
          <a:picLocks noChangeAspect="1"/>
        </xdr:cNvPicPr>
      </xdr:nvPicPr>
      <xdr:blipFill>
        <a:blip xmlns:r="http://schemas.openxmlformats.org/officeDocument/2006/relationships" r:embed="rId294"/>
        <a:stretch>
          <a:fillRect/>
        </a:stretch>
      </xdr:blipFill>
      <xdr:spPr>
        <a:xfrm>
          <a:off x="3600450" y="269349855"/>
          <a:ext cx="872490" cy="639607"/>
        </a:xfrm>
        <a:prstGeom prst="rect">
          <a:avLst/>
        </a:prstGeom>
        <a:ln>
          <a:noFill/>
        </a:ln>
      </xdr:spPr>
    </xdr:pic>
    <xdr:clientData/>
  </xdr:twoCellAnchor>
  <xdr:twoCellAnchor>
    <xdr:from>
      <xdr:col>2</xdr:col>
      <xdr:colOff>19050</xdr:colOff>
      <xdr:row>327</xdr:row>
      <xdr:rowOff>28575</xdr:rowOff>
    </xdr:from>
    <xdr:to>
      <xdr:col>2</xdr:col>
      <xdr:colOff>891540</xdr:colOff>
      <xdr:row>327</xdr:row>
      <xdr:rowOff>668182</xdr:rowOff>
    </xdr:to>
    <xdr:pic>
      <xdr:nvPicPr>
        <xdr:cNvPr id="332" name="Имя " descr="Descr "/>
        <xdr:cNvPicPr>
          <a:picLocks noChangeAspect="1"/>
        </xdr:cNvPicPr>
      </xdr:nvPicPr>
      <xdr:blipFill>
        <a:blip xmlns:r="http://schemas.openxmlformats.org/officeDocument/2006/relationships" r:embed="rId295"/>
        <a:stretch>
          <a:fillRect/>
        </a:stretch>
      </xdr:blipFill>
      <xdr:spPr>
        <a:xfrm>
          <a:off x="3600450" y="270188055"/>
          <a:ext cx="872490" cy="639607"/>
        </a:xfrm>
        <a:prstGeom prst="rect">
          <a:avLst/>
        </a:prstGeom>
        <a:ln>
          <a:noFill/>
        </a:ln>
      </xdr:spPr>
    </xdr:pic>
    <xdr:clientData/>
  </xdr:twoCellAnchor>
  <xdr:twoCellAnchor>
    <xdr:from>
      <xdr:col>2</xdr:col>
      <xdr:colOff>19050</xdr:colOff>
      <xdr:row>328</xdr:row>
      <xdr:rowOff>28575</xdr:rowOff>
    </xdr:from>
    <xdr:to>
      <xdr:col>2</xdr:col>
      <xdr:colOff>891540</xdr:colOff>
      <xdr:row>328</xdr:row>
      <xdr:rowOff>668182</xdr:rowOff>
    </xdr:to>
    <xdr:pic>
      <xdr:nvPicPr>
        <xdr:cNvPr id="333" name="Имя " descr="Descr "/>
        <xdr:cNvPicPr>
          <a:picLocks noChangeAspect="1"/>
        </xdr:cNvPicPr>
      </xdr:nvPicPr>
      <xdr:blipFill>
        <a:blip xmlns:r="http://schemas.openxmlformats.org/officeDocument/2006/relationships" r:embed="rId296"/>
        <a:stretch>
          <a:fillRect/>
        </a:stretch>
      </xdr:blipFill>
      <xdr:spPr>
        <a:xfrm>
          <a:off x="3600450" y="271026255"/>
          <a:ext cx="872490" cy="639607"/>
        </a:xfrm>
        <a:prstGeom prst="rect">
          <a:avLst/>
        </a:prstGeom>
        <a:ln>
          <a:noFill/>
        </a:ln>
      </xdr:spPr>
    </xdr:pic>
    <xdr:clientData/>
  </xdr:twoCellAnchor>
  <xdr:twoCellAnchor>
    <xdr:from>
      <xdr:col>2</xdr:col>
      <xdr:colOff>19050</xdr:colOff>
      <xdr:row>329</xdr:row>
      <xdr:rowOff>28575</xdr:rowOff>
    </xdr:from>
    <xdr:to>
      <xdr:col>2</xdr:col>
      <xdr:colOff>891540</xdr:colOff>
      <xdr:row>329</xdr:row>
      <xdr:rowOff>668182</xdr:rowOff>
    </xdr:to>
    <xdr:pic>
      <xdr:nvPicPr>
        <xdr:cNvPr id="334" name="Имя " descr="Descr "/>
        <xdr:cNvPicPr>
          <a:picLocks noChangeAspect="1"/>
        </xdr:cNvPicPr>
      </xdr:nvPicPr>
      <xdr:blipFill>
        <a:blip xmlns:r="http://schemas.openxmlformats.org/officeDocument/2006/relationships" r:embed="rId297"/>
        <a:stretch>
          <a:fillRect/>
        </a:stretch>
      </xdr:blipFill>
      <xdr:spPr>
        <a:xfrm>
          <a:off x="3600450" y="271864455"/>
          <a:ext cx="872490" cy="639607"/>
        </a:xfrm>
        <a:prstGeom prst="rect">
          <a:avLst/>
        </a:prstGeom>
        <a:ln>
          <a:noFill/>
        </a:ln>
      </xdr:spPr>
    </xdr:pic>
    <xdr:clientData/>
  </xdr:twoCellAnchor>
  <xdr:twoCellAnchor>
    <xdr:from>
      <xdr:col>2</xdr:col>
      <xdr:colOff>19050</xdr:colOff>
      <xdr:row>330</xdr:row>
      <xdr:rowOff>28575</xdr:rowOff>
    </xdr:from>
    <xdr:to>
      <xdr:col>2</xdr:col>
      <xdr:colOff>891540</xdr:colOff>
      <xdr:row>330</xdr:row>
      <xdr:rowOff>668182</xdr:rowOff>
    </xdr:to>
    <xdr:pic>
      <xdr:nvPicPr>
        <xdr:cNvPr id="335" name="Имя " descr="Descr "/>
        <xdr:cNvPicPr>
          <a:picLocks noChangeAspect="1"/>
        </xdr:cNvPicPr>
      </xdr:nvPicPr>
      <xdr:blipFill>
        <a:blip xmlns:r="http://schemas.openxmlformats.org/officeDocument/2006/relationships" r:embed="rId298"/>
        <a:stretch>
          <a:fillRect/>
        </a:stretch>
      </xdr:blipFill>
      <xdr:spPr>
        <a:xfrm>
          <a:off x="3600450" y="272702655"/>
          <a:ext cx="872490" cy="639607"/>
        </a:xfrm>
        <a:prstGeom prst="rect">
          <a:avLst/>
        </a:prstGeom>
        <a:ln>
          <a:noFill/>
        </a:ln>
      </xdr:spPr>
    </xdr:pic>
    <xdr:clientData/>
  </xdr:twoCellAnchor>
  <xdr:twoCellAnchor>
    <xdr:from>
      <xdr:col>2</xdr:col>
      <xdr:colOff>19050</xdr:colOff>
      <xdr:row>331</xdr:row>
      <xdr:rowOff>28575</xdr:rowOff>
    </xdr:from>
    <xdr:to>
      <xdr:col>2</xdr:col>
      <xdr:colOff>891540</xdr:colOff>
      <xdr:row>331</xdr:row>
      <xdr:rowOff>668182</xdr:rowOff>
    </xdr:to>
    <xdr:pic>
      <xdr:nvPicPr>
        <xdr:cNvPr id="336" name="Имя " descr="Descr "/>
        <xdr:cNvPicPr>
          <a:picLocks noChangeAspect="1"/>
        </xdr:cNvPicPr>
      </xdr:nvPicPr>
      <xdr:blipFill>
        <a:blip xmlns:r="http://schemas.openxmlformats.org/officeDocument/2006/relationships" r:embed="rId19"/>
        <a:stretch>
          <a:fillRect/>
        </a:stretch>
      </xdr:blipFill>
      <xdr:spPr>
        <a:xfrm>
          <a:off x="3600450" y="273540855"/>
          <a:ext cx="872490" cy="639607"/>
        </a:xfrm>
        <a:prstGeom prst="rect">
          <a:avLst/>
        </a:prstGeom>
        <a:ln>
          <a:noFill/>
        </a:ln>
      </xdr:spPr>
    </xdr:pic>
    <xdr:clientData/>
  </xdr:twoCellAnchor>
  <xdr:twoCellAnchor>
    <xdr:from>
      <xdr:col>2</xdr:col>
      <xdr:colOff>19050</xdr:colOff>
      <xdr:row>332</xdr:row>
      <xdr:rowOff>28575</xdr:rowOff>
    </xdr:from>
    <xdr:to>
      <xdr:col>2</xdr:col>
      <xdr:colOff>891540</xdr:colOff>
      <xdr:row>332</xdr:row>
      <xdr:rowOff>668182</xdr:rowOff>
    </xdr:to>
    <xdr:pic>
      <xdr:nvPicPr>
        <xdr:cNvPr id="337" name="Имя " descr="Descr "/>
        <xdr:cNvPicPr>
          <a:picLocks noChangeAspect="1"/>
        </xdr:cNvPicPr>
      </xdr:nvPicPr>
      <xdr:blipFill>
        <a:blip xmlns:r="http://schemas.openxmlformats.org/officeDocument/2006/relationships" r:embed="rId299"/>
        <a:stretch>
          <a:fillRect/>
        </a:stretch>
      </xdr:blipFill>
      <xdr:spPr>
        <a:xfrm>
          <a:off x="3600450" y="274379055"/>
          <a:ext cx="872490" cy="639607"/>
        </a:xfrm>
        <a:prstGeom prst="rect">
          <a:avLst/>
        </a:prstGeom>
        <a:ln>
          <a:noFill/>
        </a:ln>
      </xdr:spPr>
    </xdr:pic>
    <xdr:clientData/>
  </xdr:twoCellAnchor>
  <xdr:twoCellAnchor>
    <xdr:from>
      <xdr:col>2</xdr:col>
      <xdr:colOff>19050</xdr:colOff>
      <xdr:row>333</xdr:row>
      <xdr:rowOff>28575</xdr:rowOff>
    </xdr:from>
    <xdr:to>
      <xdr:col>2</xdr:col>
      <xdr:colOff>891540</xdr:colOff>
      <xdr:row>333</xdr:row>
      <xdr:rowOff>668182</xdr:rowOff>
    </xdr:to>
    <xdr:pic>
      <xdr:nvPicPr>
        <xdr:cNvPr id="338" name="Имя " descr="Descr "/>
        <xdr:cNvPicPr>
          <a:picLocks noChangeAspect="1"/>
        </xdr:cNvPicPr>
      </xdr:nvPicPr>
      <xdr:blipFill>
        <a:blip xmlns:r="http://schemas.openxmlformats.org/officeDocument/2006/relationships" r:embed="rId300"/>
        <a:stretch>
          <a:fillRect/>
        </a:stretch>
      </xdr:blipFill>
      <xdr:spPr>
        <a:xfrm>
          <a:off x="3600450" y="275217255"/>
          <a:ext cx="872490" cy="639607"/>
        </a:xfrm>
        <a:prstGeom prst="rect">
          <a:avLst/>
        </a:prstGeom>
        <a:ln>
          <a:noFill/>
        </a:ln>
      </xdr:spPr>
    </xdr:pic>
    <xdr:clientData/>
  </xdr:twoCellAnchor>
  <xdr:twoCellAnchor>
    <xdr:from>
      <xdr:col>2</xdr:col>
      <xdr:colOff>19050</xdr:colOff>
      <xdr:row>334</xdr:row>
      <xdr:rowOff>28575</xdr:rowOff>
    </xdr:from>
    <xdr:to>
      <xdr:col>2</xdr:col>
      <xdr:colOff>891540</xdr:colOff>
      <xdr:row>334</xdr:row>
      <xdr:rowOff>668182</xdr:rowOff>
    </xdr:to>
    <xdr:pic>
      <xdr:nvPicPr>
        <xdr:cNvPr id="339" name="Имя " descr="Descr "/>
        <xdr:cNvPicPr>
          <a:picLocks noChangeAspect="1"/>
        </xdr:cNvPicPr>
      </xdr:nvPicPr>
      <xdr:blipFill>
        <a:blip xmlns:r="http://schemas.openxmlformats.org/officeDocument/2006/relationships" r:embed="rId301"/>
        <a:stretch>
          <a:fillRect/>
        </a:stretch>
      </xdr:blipFill>
      <xdr:spPr>
        <a:xfrm>
          <a:off x="3600450" y="276055455"/>
          <a:ext cx="872490" cy="639607"/>
        </a:xfrm>
        <a:prstGeom prst="rect">
          <a:avLst/>
        </a:prstGeom>
        <a:ln>
          <a:noFill/>
        </a:ln>
      </xdr:spPr>
    </xdr:pic>
    <xdr:clientData/>
  </xdr:twoCellAnchor>
  <xdr:twoCellAnchor>
    <xdr:from>
      <xdr:col>2</xdr:col>
      <xdr:colOff>19050</xdr:colOff>
      <xdr:row>335</xdr:row>
      <xdr:rowOff>28575</xdr:rowOff>
    </xdr:from>
    <xdr:to>
      <xdr:col>2</xdr:col>
      <xdr:colOff>891540</xdr:colOff>
      <xdr:row>335</xdr:row>
      <xdr:rowOff>668182</xdr:rowOff>
    </xdr:to>
    <xdr:pic>
      <xdr:nvPicPr>
        <xdr:cNvPr id="340" name="Имя " descr="Descr "/>
        <xdr:cNvPicPr>
          <a:picLocks noChangeAspect="1"/>
        </xdr:cNvPicPr>
      </xdr:nvPicPr>
      <xdr:blipFill>
        <a:blip xmlns:r="http://schemas.openxmlformats.org/officeDocument/2006/relationships" r:embed="rId19"/>
        <a:stretch>
          <a:fillRect/>
        </a:stretch>
      </xdr:blipFill>
      <xdr:spPr>
        <a:xfrm>
          <a:off x="3600450" y="276893655"/>
          <a:ext cx="872490" cy="639607"/>
        </a:xfrm>
        <a:prstGeom prst="rect">
          <a:avLst/>
        </a:prstGeom>
        <a:ln>
          <a:noFill/>
        </a:ln>
      </xdr:spPr>
    </xdr:pic>
    <xdr:clientData/>
  </xdr:twoCellAnchor>
  <xdr:twoCellAnchor>
    <xdr:from>
      <xdr:col>2</xdr:col>
      <xdr:colOff>19050</xdr:colOff>
      <xdr:row>336</xdr:row>
      <xdr:rowOff>28575</xdr:rowOff>
    </xdr:from>
    <xdr:to>
      <xdr:col>2</xdr:col>
      <xdr:colOff>891540</xdr:colOff>
      <xdr:row>336</xdr:row>
      <xdr:rowOff>668182</xdr:rowOff>
    </xdr:to>
    <xdr:pic>
      <xdr:nvPicPr>
        <xdr:cNvPr id="341" name="Имя " descr="Descr "/>
        <xdr:cNvPicPr>
          <a:picLocks noChangeAspect="1"/>
        </xdr:cNvPicPr>
      </xdr:nvPicPr>
      <xdr:blipFill>
        <a:blip xmlns:r="http://schemas.openxmlformats.org/officeDocument/2006/relationships" r:embed="rId302"/>
        <a:stretch>
          <a:fillRect/>
        </a:stretch>
      </xdr:blipFill>
      <xdr:spPr>
        <a:xfrm>
          <a:off x="3600450" y="277731855"/>
          <a:ext cx="872490" cy="639607"/>
        </a:xfrm>
        <a:prstGeom prst="rect">
          <a:avLst/>
        </a:prstGeom>
        <a:ln>
          <a:noFill/>
        </a:ln>
      </xdr:spPr>
    </xdr:pic>
    <xdr:clientData/>
  </xdr:twoCellAnchor>
  <xdr:twoCellAnchor>
    <xdr:from>
      <xdr:col>2</xdr:col>
      <xdr:colOff>19050</xdr:colOff>
      <xdr:row>337</xdr:row>
      <xdr:rowOff>28575</xdr:rowOff>
    </xdr:from>
    <xdr:to>
      <xdr:col>2</xdr:col>
      <xdr:colOff>891540</xdr:colOff>
      <xdr:row>337</xdr:row>
      <xdr:rowOff>668182</xdr:rowOff>
    </xdr:to>
    <xdr:pic>
      <xdr:nvPicPr>
        <xdr:cNvPr id="342" name="Имя " descr="Descr "/>
        <xdr:cNvPicPr>
          <a:picLocks noChangeAspect="1"/>
        </xdr:cNvPicPr>
      </xdr:nvPicPr>
      <xdr:blipFill>
        <a:blip xmlns:r="http://schemas.openxmlformats.org/officeDocument/2006/relationships" r:embed="rId303"/>
        <a:stretch>
          <a:fillRect/>
        </a:stretch>
      </xdr:blipFill>
      <xdr:spPr>
        <a:xfrm>
          <a:off x="3600450" y="278570055"/>
          <a:ext cx="872490" cy="639607"/>
        </a:xfrm>
        <a:prstGeom prst="rect">
          <a:avLst/>
        </a:prstGeom>
        <a:ln>
          <a:noFill/>
        </a:ln>
      </xdr:spPr>
    </xdr:pic>
    <xdr:clientData/>
  </xdr:twoCellAnchor>
  <xdr:twoCellAnchor>
    <xdr:from>
      <xdr:col>2</xdr:col>
      <xdr:colOff>19050</xdr:colOff>
      <xdr:row>338</xdr:row>
      <xdr:rowOff>28575</xdr:rowOff>
    </xdr:from>
    <xdr:to>
      <xdr:col>2</xdr:col>
      <xdr:colOff>891540</xdr:colOff>
      <xdr:row>338</xdr:row>
      <xdr:rowOff>668182</xdr:rowOff>
    </xdr:to>
    <xdr:pic>
      <xdr:nvPicPr>
        <xdr:cNvPr id="343" name="Имя " descr="Descr "/>
        <xdr:cNvPicPr>
          <a:picLocks noChangeAspect="1"/>
        </xdr:cNvPicPr>
      </xdr:nvPicPr>
      <xdr:blipFill>
        <a:blip xmlns:r="http://schemas.openxmlformats.org/officeDocument/2006/relationships" r:embed="rId304"/>
        <a:stretch>
          <a:fillRect/>
        </a:stretch>
      </xdr:blipFill>
      <xdr:spPr>
        <a:xfrm>
          <a:off x="3600450" y="279408255"/>
          <a:ext cx="872490" cy="639607"/>
        </a:xfrm>
        <a:prstGeom prst="rect">
          <a:avLst/>
        </a:prstGeom>
        <a:ln>
          <a:noFill/>
        </a:ln>
      </xdr:spPr>
    </xdr:pic>
    <xdr:clientData/>
  </xdr:twoCellAnchor>
  <xdr:twoCellAnchor>
    <xdr:from>
      <xdr:col>2</xdr:col>
      <xdr:colOff>19050</xdr:colOff>
      <xdr:row>339</xdr:row>
      <xdr:rowOff>28575</xdr:rowOff>
    </xdr:from>
    <xdr:to>
      <xdr:col>2</xdr:col>
      <xdr:colOff>891540</xdr:colOff>
      <xdr:row>339</xdr:row>
      <xdr:rowOff>668182</xdr:rowOff>
    </xdr:to>
    <xdr:pic>
      <xdr:nvPicPr>
        <xdr:cNvPr id="344" name="Имя " descr="Descr "/>
        <xdr:cNvPicPr>
          <a:picLocks noChangeAspect="1"/>
        </xdr:cNvPicPr>
      </xdr:nvPicPr>
      <xdr:blipFill>
        <a:blip xmlns:r="http://schemas.openxmlformats.org/officeDocument/2006/relationships" r:embed="rId305"/>
        <a:stretch>
          <a:fillRect/>
        </a:stretch>
      </xdr:blipFill>
      <xdr:spPr>
        <a:xfrm>
          <a:off x="3600450" y="280246455"/>
          <a:ext cx="872490" cy="639607"/>
        </a:xfrm>
        <a:prstGeom prst="rect">
          <a:avLst/>
        </a:prstGeom>
        <a:ln>
          <a:noFill/>
        </a:ln>
      </xdr:spPr>
    </xdr:pic>
    <xdr:clientData/>
  </xdr:twoCellAnchor>
  <xdr:twoCellAnchor>
    <xdr:from>
      <xdr:col>2</xdr:col>
      <xdr:colOff>19050</xdr:colOff>
      <xdr:row>340</xdr:row>
      <xdr:rowOff>28575</xdr:rowOff>
    </xdr:from>
    <xdr:to>
      <xdr:col>2</xdr:col>
      <xdr:colOff>891540</xdr:colOff>
      <xdr:row>340</xdr:row>
      <xdr:rowOff>668182</xdr:rowOff>
    </xdr:to>
    <xdr:pic>
      <xdr:nvPicPr>
        <xdr:cNvPr id="345" name="Имя " descr="Descr "/>
        <xdr:cNvPicPr>
          <a:picLocks noChangeAspect="1"/>
        </xdr:cNvPicPr>
      </xdr:nvPicPr>
      <xdr:blipFill>
        <a:blip xmlns:r="http://schemas.openxmlformats.org/officeDocument/2006/relationships" r:embed="rId306"/>
        <a:stretch>
          <a:fillRect/>
        </a:stretch>
      </xdr:blipFill>
      <xdr:spPr>
        <a:xfrm>
          <a:off x="3600450" y="281084655"/>
          <a:ext cx="872490" cy="639607"/>
        </a:xfrm>
        <a:prstGeom prst="rect">
          <a:avLst/>
        </a:prstGeom>
        <a:ln>
          <a:noFill/>
        </a:ln>
      </xdr:spPr>
    </xdr:pic>
    <xdr:clientData/>
  </xdr:twoCellAnchor>
  <xdr:twoCellAnchor>
    <xdr:from>
      <xdr:col>2</xdr:col>
      <xdr:colOff>19050</xdr:colOff>
      <xdr:row>341</xdr:row>
      <xdr:rowOff>28575</xdr:rowOff>
    </xdr:from>
    <xdr:to>
      <xdr:col>2</xdr:col>
      <xdr:colOff>891540</xdr:colOff>
      <xdr:row>341</xdr:row>
      <xdr:rowOff>668182</xdr:rowOff>
    </xdr:to>
    <xdr:pic>
      <xdr:nvPicPr>
        <xdr:cNvPr id="346" name="Имя " descr="Descr "/>
        <xdr:cNvPicPr>
          <a:picLocks noChangeAspect="1"/>
        </xdr:cNvPicPr>
      </xdr:nvPicPr>
      <xdr:blipFill>
        <a:blip xmlns:r="http://schemas.openxmlformats.org/officeDocument/2006/relationships" r:embed="rId307"/>
        <a:stretch>
          <a:fillRect/>
        </a:stretch>
      </xdr:blipFill>
      <xdr:spPr>
        <a:xfrm>
          <a:off x="3600450" y="281922855"/>
          <a:ext cx="872490" cy="639607"/>
        </a:xfrm>
        <a:prstGeom prst="rect">
          <a:avLst/>
        </a:prstGeom>
        <a:ln>
          <a:noFill/>
        </a:ln>
      </xdr:spPr>
    </xdr:pic>
    <xdr:clientData/>
  </xdr:twoCellAnchor>
  <xdr:twoCellAnchor>
    <xdr:from>
      <xdr:col>2</xdr:col>
      <xdr:colOff>19050</xdr:colOff>
      <xdr:row>342</xdr:row>
      <xdr:rowOff>28575</xdr:rowOff>
    </xdr:from>
    <xdr:to>
      <xdr:col>2</xdr:col>
      <xdr:colOff>891540</xdr:colOff>
      <xdr:row>342</xdr:row>
      <xdr:rowOff>668182</xdr:rowOff>
    </xdr:to>
    <xdr:pic>
      <xdr:nvPicPr>
        <xdr:cNvPr id="347" name="Имя " descr="Descr "/>
        <xdr:cNvPicPr>
          <a:picLocks noChangeAspect="1"/>
        </xdr:cNvPicPr>
      </xdr:nvPicPr>
      <xdr:blipFill>
        <a:blip xmlns:r="http://schemas.openxmlformats.org/officeDocument/2006/relationships" r:embed="rId308"/>
        <a:stretch>
          <a:fillRect/>
        </a:stretch>
      </xdr:blipFill>
      <xdr:spPr>
        <a:xfrm>
          <a:off x="3600450" y="282761055"/>
          <a:ext cx="872490" cy="639607"/>
        </a:xfrm>
        <a:prstGeom prst="rect">
          <a:avLst/>
        </a:prstGeom>
        <a:ln>
          <a:noFill/>
        </a:ln>
      </xdr:spPr>
    </xdr:pic>
    <xdr:clientData/>
  </xdr:twoCellAnchor>
  <xdr:twoCellAnchor>
    <xdr:from>
      <xdr:col>2</xdr:col>
      <xdr:colOff>19050</xdr:colOff>
      <xdr:row>343</xdr:row>
      <xdr:rowOff>28575</xdr:rowOff>
    </xdr:from>
    <xdr:to>
      <xdr:col>2</xdr:col>
      <xdr:colOff>891540</xdr:colOff>
      <xdr:row>343</xdr:row>
      <xdr:rowOff>668182</xdr:rowOff>
    </xdr:to>
    <xdr:pic>
      <xdr:nvPicPr>
        <xdr:cNvPr id="348" name="Имя " descr="Descr "/>
        <xdr:cNvPicPr>
          <a:picLocks noChangeAspect="1"/>
        </xdr:cNvPicPr>
      </xdr:nvPicPr>
      <xdr:blipFill>
        <a:blip xmlns:r="http://schemas.openxmlformats.org/officeDocument/2006/relationships" r:embed="rId309"/>
        <a:stretch>
          <a:fillRect/>
        </a:stretch>
      </xdr:blipFill>
      <xdr:spPr>
        <a:xfrm>
          <a:off x="3600450" y="283599255"/>
          <a:ext cx="872490" cy="639607"/>
        </a:xfrm>
        <a:prstGeom prst="rect">
          <a:avLst/>
        </a:prstGeom>
        <a:ln>
          <a:noFill/>
        </a:ln>
      </xdr:spPr>
    </xdr:pic>
    <xdr:clientData/>
  </xdr:twoCellAnchor>
  <xdr:twoCellAnchor>
    <xdr:from>
      <xdr:col>2</xdr:col>
      <xdr:colOff>19050</xdr:colOff>
      <xdr:row>344</xdr:row>
      <xdr:rowOff>28575</xdr:rowOff>
    </xdr:from>
    <xdr:to>
      <xdr:col>2</xdr:col>
      <xdr:colOff>891540</xdr:colOff>
      <xdr:row>344</xdr:row>
      <xdr:rowOff>668182</xdr:rowOff>
    </xdr:to>
    <xdr:pic>
      <xdr:nvPicPr>
        <xdr:cNvPr id="349" name="Имя " descr="Descr "/>
        <xdr:cNvPicPr>
          <a:picLocks noChangeAspect="1"/>
        </xdr:cNvPicPr>
      </xdr:nvPicPr>
      <xdr:blipFill>
        <a:blip xmlns:r="http://schemas.openxmlformats.org/officeDocument/2006/relationships" r:embed="rId310"/>
        <a:stretch>
          <a:fillRect/>
        </a:stretch>
      </xdr:blipFill>
      <xdr:spPr>
        <a:xfrm>
          <a:off x="3600450" y="284437455"/>
          <a:ext cx="872490" cy="639607"/>
        </a:xfrm>
        <a:prstGeom prst="rect">
          <a:avLst/>
        </a:prstGeom>
        <a:ln>
          <a:noFill/>
        </a:ln>
      </xdr:spPr>
    </xdr:pic>
    <xdr:clientData/>
  </xdr:twoCellAnchor>
  <xdr:twoCellAnchor>
    <xdr:from>
      <xdr:col>2</xdr:col>
      <xdr:colOff>19050</xdr:colOff>
      <xdr:row>345</xdr:row>
      <xdr:rowOff>28575</xdr:rowOff>
    </xdr:from>
    <xdr:to>
      <xdr:col>2</xdr:col>
      <xdr:colOff>891540</xdr:colOff>
      <xdr:row>345</xdr:row>
      <xdr:rowOff>668182</xdr:rowOff>
    </xdr:to>
    <xdr:pic>
      <xdr:nvPicPr>
        <xdr:cNvPr id="350" name="Имя " descr="Descr "/>
        <xdr:cNvPicPr>
          <a:picLocks noChangeAspect="1"/>
        </xdr:cNvPicPr>
      </xdr:nvPicPr>
      <xdr:blipFill>
        <a:blip xmlns:r="http://schemas.openxmlformats.org/officeDocument/2006/relationships" r:embed="rId311"/>
        <a:stretch>
          <a:fillRect/>
        </a:stretch>
      </xdr:blipFill>
      <xdr:spPr>
        <a:xfrm>
          <a:off x="3600450" y="285275655"/>
          <a:ext cx="872490" cy="639607"/>
        </a:xfrm>
        <a:prstGeom prst="rect">
          <a:avLst/>
        </a:prstGeom>
        <a:ln>
          <a:noFill/>
        </a:ln>
      </xdr:spPr>
    </xdr:pic>
    <xdr:clientData/>
  </xdr:twoCellAnchor>
  <xdr:twoCellAnchor>
    <xdr:from>
      <xdr:col>2</xdr:col>
      <xdr:colOff>19050</xdr:colOff>
      <xdr:row>346</xdr:row>
      <xdr:rowOff>28575</xdr:rowOff>
    </xdr:from>
    <xdr:to>
      <xdr:col>2</xdr:col>
      <xdr:colOff>891540</xdr:colOff>
      <xdr:row>346</xdr:row>
      <xdr:rowOff>668182</xdr:rowOff>
    </xdr:to>
    <xdr:pic>
      <xdr:nvPicPr>
        <xdr:cNvPr id="351" name="Имя " descr="Descr "/>
        <xdr:cNvPicPr>
          <a:picLocks noChangeAspect="1"/>
        </xdr:cNvPicPr>
      </xdr:nvPicPr>
      <xdr:blipFill>
        <a:blip xmlns:r="http://schemas.openxmlformats.org/officeDocument/2006/relationships" r:embed="rId312"/>
        <a:stretch>
          <a:fillRect/>
        </a:stretch>
      </xdr:blipFill>
      <xdr:spPr>
        <a:xfrm>
          <a:off x="3600450" y="286113855"/>
          <a:ext cx="872490" cy="639607"/>
        </a:xfrm>
        <a:prstGeom prst="rect">
          <a:avLst/>
        </a:prstGeom>
        <a:ln>
          <a:noFill/>
        </a:ln>
      </xdr:spPr>
    </xdr:pic>
    <xdr:clientData/>
  </xdr:twoCellAnchor>
  <xdr:twoCellAnchor>
    <xdr:from>
      <xdr:col>2</xdr:col>
      <xdr:colOff>19050</xdr:colOff>
      <xdr:row>348</xdr:row>
      <xdr:rowOff>28575</xdr:rowOff>
    </xdr:from>
    <xdr:to>
      <xdr:col>2</xdr:col>
      <xdr:colOff>891540</xdr:colOff>
      <xdr:row>348</xdr:row>
      <xdr:rowOff>668182</xdr:rowOff>
    </xdr:to>
    <xdr:pic>
      <xdr:nvPicPr>
        <xdr:cNvPr id="353" name="Имя " descr="Descr "/>
        <xdr:cNvPicPr>
          <a:picLocks noChangeAspect="1"/>
        </xdr:cNvPicPr>
      </xdr:nvPicPr>
      <xdr:blipFill>
        <a:blip xmlns:r="http://schemas.openxmlformats.org/officeDocument/2006/relationships" r:embed="rId313"/>
        <a:stretch>
          <a:fillRect/>
        </a:stretch>
      </xdr:blipFill>
      <xdr:spPr>
        <a:xfrm>
          <a:off x="3600450" y="287104455"/>
          <a:ext cx="872490" cy="639607"/>
        </a:xfrm>
        <a:prstGeom prst="rect">
          <a:avLst/>
        </a:prstGeom>
        <a:ln>
          <a:noFill/>
        </a:ln>
      </xdr:spPr>
    </xdr:pic>
    <xdr:clientData/>
  </xdr:twoCellAnchor>
  <xdr:twoCellAnchor>
    <xdr:from>
      <xdr:col>2</xdr:col>
      <xdr:colOff>19050</xdr:colOff>
      <xdr:row>350</xdr:row>
      <xdr:rowOff>28575</xdr:rowOff>
    </xdr:from>
    <xdr:to>
      <xdr:col>2</xdr:col>
      <xdr:colOff>891540</xdr:colOff>
      <xdr:row>350</xdr:row>
      <xdr:rowOff>668182</xdr:rowOff>
    </xdr:to>
    <xdr:pic>
      <xdr:nvPicPr>
        <xdr:cNvPr id="355" name="Имя " descr="Descr "/>
        <xdr:cNvPicPr>
          <a:picLocks noChangeAspect="1"/>
        </xdr:cNvPicPr>
      </xdr:nvPicPr>
      <xdr:blipFill>
        <a:blip xmlns:r="http://schemas.openxmlformats.org/officeDocument/2006/relationships" r:embed="rId314"/>
        <a:stretch>
          <a:fillRect/>
        </a:stretch>
      </xdr:blipFill>
      <xdr:spPr>
        <a:xfrm>
          <a:off x="3600450" y="288095055"/>
          <a:ext cx="872490" cy="639607"/>
        </a:xfrm>
        <a:prstGeom prst="rect">
          <a:avLst/>
        </a:prstGeom>
        <a:ln>
          <a:noFill/>
        </a:ln>
      </xdr:spPr>
    </xdr:pic>
    <xdr:clientData/>
  </xdr:twoCellAnchor>
  <xdr:twoCellAnchor>
    <xdr:from>
      <xdr:col>2</xdr:col>
      <xdr:colOff>19050</xdr:colOff>
      <xdr:row>351</xdr:row>
      <xdr:rowOff>28575</xdr:rowOff>
    </xdr:from>
    <xdr:to>
      <xdr:col>2</xdr:col>
      <xdr:colOff>891540</xdr:colOff>
      <xdr:row>351</xdr:row>
      <xdr:rowOff>668182</xdr:rowOff>
    </xdr:to>
    <xdr:pic>
      <xdr:nvPicPr>
        <xdr:cNvPr id="356" name="Имя " descr="Descr "/>
        <xdr:cNvPicPr>
          <a:picLocks noChangeAspect="1"/>
        </xdr:cNvPicPr>
      </xdr:nvPicPr>
      <xdr:blipFill>
        <a:blip xmlns:r="http://schemas.openxmlformats.org/officeDocument/2006/relationships" r:embed="rId19"/>
        <a:stretch>
          <a:fillRect/>
        </a:stretch>
      </xdr:blipFill>
      <xdr:spPr>
        <a:xfrm>
          <a:off x="3600450" y="288933255"/>
          <a:ext cx="872490" cy="639607"/>
        </a:xfrm>
        <a:prstGeom prst="rect">
          <a:avLst/>
        </a:prstGeom>
        <a:ln>
          <a:noFill/>
        </a:ln>
      </xdr:spPr>
    </xdr:pic>
    <xdr:clientData/>
  </xdr:twoCellAnchor>
  <xdr:twoCellAnchor>
    <xdr:from>
      <xdr:col>2</xdr:col>
      <xdr:colOff>19050</xdr:colOff>
      <xdr:row>352</xdr:row>
      <xdr:rowOff>28575</xdr:rowOff>
    </xdr:from>
    <xdr:to>
      <xdr:col>2</xdr:col>
      <xdr:colOff>891540</xdr:colOff>
      <xdr:row>352</xdr:row>
      <xdr:rowOff>668182</xdr:rowOff>
    </xdr:to>
    <xdr:pic>
      <xdr:nvPicPr>
        <xdr:cNvPr id="357" name="Имя " descr="Descr "/>
        <xdr:cNvPicPr>
          <a:picLocks noChangeAspect="1"/>
        </xdr:cNvPicPr>
      </xdr:nvPicPr>
      <xdr:blipFill>
        <a:blip xmlns:r="http://schemas.openxmlformats.org/officeDocument/2006/relationships" r:embed="rId315"/>
        <a:stretch>
          <a:fillRect/>
        </a:stretch>
      </xdr:blipFill>
      <xdr:spPr>
        <a:xfrm>
          <a:off x="3600450" y="289771455"/>
          <a:ext cx="872490" cy="639607"/>
        </a:xfrm>
        <a:prstGeom prst="rect">
          <a:avLst/>
        </a:prstGeom>
        <a:ln>
          <a:noFill/>
        </a:ln>
      </xdr:spPr>
    </xdr:pic>
    <xdr:clientData/>
  </xdr:twoCellAnchor>
  <xdr:twoCellAnchor>
    <xdr:from>
      <xdr:col>2</xdr:col>
      <xdr:colOff>19050</xdr:colOff>
      <xdr:row>353</xdr:row>
      <xdr:rowOff>28575</xdr:rowOff>
    </xdr:from>
    <xdr:to>
      <xdr:col>2</xdr:col>
      <xdr:colOff>891540</xdr:colOff>
      <xdr:row>353</xdr:row>
      <xdr:rowOff>668182</xdr:rowOff>
    </xdr:to>
    <xdr:pic>
      <xdr:nvPicPr>
        <xdr:cNvPr id="358" name="Имя " descr="Descr "/>
        <xdr:cNvPicPr>
          <a:picLocks noChangeAspect="1"/>
        </xdr:cNvPicPr>
      </xdr:nvPicPr>
      <xdr:blipFill>
        <a:blip xmlns:r="http://schemas.openxmlformats.org/officeDocument/2006/relationships" r:embed="rId316"/>
        <a:stretch>
          <a:fillRect/>
        </a:stretch>
      </xdr:blipFill>
      <xdr:spPr>
        <a:xfrm>
          <a:off x="3600450" y="290609655"/>
          <a:ext cx="872490" cy="639607"/>
        </a:xfrm>
        <a:prstGeom prst="rect">
          <a:avLst/>
        </a:prstGeom>
        <a:ln>
          <a:noFill/>
        </a:ln>
      </xdr:spPr>
    </xdr:pic>
    <xdr:clientData/>
  </xdr:twoCellAnchor>
  <xdr:twoCellAnchor>
    <xdr:from>
      <xdr:col>2</xdr:col>
      <xdr:colOff>19050</xdr:colOff>
      <xdr:row>354</xdr:row>
      <xdr:rowOff>28575</xdr:rowOff>
    </xdr:from>
    <xdr:to>
      <xdr:col>2</xdr:col>
      <xdr:colOff>891540</xdr:colOff>
      <xdr:row>354</xdr:row>
      <xdr:rowOff>668182</xdr:rowOff>
    </xdr:to>
    <xdr:pic>
      <xdr:nvPicPr>
        <xdr:cNvPr id="359" name="Имя " descr="Descr "/>
        <xdr:cNvPicPr>
          <a:picLocks noChangeAspect="1"/>
        </xdr:cNvPicPr>
      </xdr:nvPicPr>
      <xdr:blipFill>
        <a:blip xmlns:r="http://schemas.openxmlformats.org/officeDocument/2006/relationships" r:embed="rId317"/>
        <a:stretch>
          <a:fillRect/>
        </a:stretch>
      </xdr:blipFill>
      <xdr:spPr>
        <a:xfrm>
          <a:off x="3600450" y="291447855"/>
          <a:ext cx="872490" cy="639607"/>
        </a:xfrm>
        <a:prstGeom prst="rect">
          <a:avLst/>
        </a:prstGeom>
        <a:ln>
          <a:noFill/>
        </a:ln>
      </xdr:spPr>
    </xdr:pic>
    <xdr:clientData/>
  </xdr:twoCellAnchor>
  <xdr:twoCellAnchor>
    <xdr:from>
      <xdr:col>2</xdr:col>
      <xdr:colOff>19050</xdr:colOff>
      <xdr:row>355</xdr:row>
      <xdr:rowOff>28575</xdr:rowOff>
    </xdr:from>
    <xdr:to>
      <xdr:col>2</xdr:col>
      <xdr:colOff>891540</xdr:colOff>
      <xdr:row>355</xdr:row>
      <xdr:rowOff>668182</xdr:rowOff>
    </xdr:to>
    <xdr:pic>
      <xdr:nvPicPr>
        <xdr:cNvPr id="360" name="Имя " descr="Descr "/>
        <xdr:cNvPicPr>
          <a:picLocks noChangeAspect="1"/>
        </xdr:cNvPicPr>
      </xdr:nvPicPr>
      <xdr:blipFill>
        <a:blip xmlns:r="http://schemas.openxmlformats.org/officeDocument/2006/relationships" r:embed="rId318"/>
        <a:stretch>
          <a:fillRect/>
        </a:stretch>
      </xdr:blipFill>
      <xdr:spPr>
        <a:xfrm>
          <a:off x="3600450" y="292286055"/>
          <a:ext cx="872490" cy="639607"/>
        </a:xfrm>
        <a:prstGeom prst="rect">
          <a:avLst/>
        </a:prstGeom>
        <a:ln>
          <a:noFill/>
        </a:ln>
      </xdr:spPr>
    </xdr:pic>
    <xdr:clientData/>
  </xdr:twoCellAnchor>
  <xdr:twoCellAnchor>
    <xdr:from>
      <xdr:col>2</xdr:col>
      <xdr:colOff>19050</xdr:colOff>
      <xdr:row>356</xdr:row>
      <xdr:rowOff>28575</xdr:rowOff>
    </xdr:from>
    <xdr:to>
      <xdr:col>2</xdr:col>
      <xdr:colOff>891540</xdr:colOff>
      <xdr:row>356</xdr:row>
      <xdr:rowOff>668182</xdr:rowOff>
    </xdr:to>
    <xdr:pic>
      <xdr:nvPicPr>
        <xdr:cNvPr id="361" name="Имя " descr="Descr "/>
        <xdr:cNvPicPr>
          <a:picLocks noChangeAspect="1"/>
        </xdr:cNvPicPr>
      </xdr:nvPicPr>
      <xdr:blipFill>
        <a:blip xmlns:r="http://schemas.openxmlformats.org/officeDocument/2006/relationships" r:embed="rId319"/>
        <a:stretch>
          <a:fillRect/>
        </a:stretch>
      </xdr:blipFill>
      <xdr:spPr>
        <a:xfrm>
          <a:off x="3600450" y="293124255"/>
          <a:ext cx="872490" cy="639607"/>
        </a:xfrm>
        <a:prstGeom prst="rect">
          <a:avLst/>
        </a:prstGeom>
        <a:ln>
          <a:noFill/>
        </a:ln>
      </xdr:spPr>
    </xdr:pic>
    <xdr:clientData/>
  </xdr:twoCellAnchor>
  <xdr:twoCellAnchor>
    <xdr:from>
      <xdr:col>2</xdr:col>
      <xdr:colOff>19050</xdr:colOff>
      <xdr:row>357</xdr:row>
      <xdr:rowOff>28575</xdr:rowOff>
    </xdr:from>
    <xdr:to>
      <xdr:col>2</xdr:col>
      <xdr:colOff>891540</xdr:colOff>
      <xdr:row>357</xdr:row>
      <xdr:rowOff>668182</xdr:rowOff>
    </xdr:to>
    <xdr:pic>
      <xdr:nvPicPr>
        <xdr:cNvPr id="362" name="Имя " descr="Descr "/>
        <xdr:cNvPicPr>
          <a:picLocks noChangeAspect="1"/>
        </xdr:cNvPicPr>
      </xdr:nvPicPr>
      <xdr:blipFill>
        <a:blip xmlns:r="http://schemas.openxmlformats.org/officeDocument/2006/relationships" r:embed="rId320"/>
        <a:stretch>
          <a:fillRect/>
        </a:stretch>
      </xdr:blipFill>
      <xdr:spPr>
        <a:xfrm>
          <a:off x="3600450" y="293962455"/>
          <a:ext cx="872490" cy="639607"/>
        </a:xfrm>
        <a:prstGeom prst="rect">
          <a:avLst/>
        </a:prstGeom>
        <a:ln>
          <a:noFill/>
        </a:ln>
      </xdr:spPr>
    </xdr:pic>
    <xdr:clientData/>
  </xdr:twoCellAnchor>
  <xdr:twoCellAnchor>
    <xdr:from>
      <xdr:col>2</xdr:col>
      <xdr:colOff>19050</xdr:colOff>
      <xdr:row>358</xdr:row>
      <xdr:rowOff>28575</xdr:rowOff>
    </xdr:from>
    <xdr:to>
      <xdr:col>2</xdr:col>
      <xdr:colOff>891540</xdr:colOff>
      <xdr:row>358</xdr:row>
      <xdr:rowOff>668182</xdr:rowOff>
    </xdr:to>
    <xdr:pic>
      <xdr:nvPicPr>
        <xdr:cNvPr id="363" name="Имя " descr="Descr "/>
        <xdr:cNvPicPr>
          <a:picLocks noChangeAspect="1"/>
        </xdr:cNvPicPr>
      </xdr:nvPicPr>
      <xdr:blipFill>
        <a:blip xmlns:r="http://schemas.openxmlformats.org/officeDocument/2006/relationships" r:embed="rId321"/>
        <a:stretch>
          <a:fillRect/>
        </a:stretch>
      </xdr:blipFill>
      <xdr:spPr>
        <a:xfrm>
          <a:off x="3600450" y="294800655"/>
          <a:ext cx="872490" cy="639607"/>
        </a:xfrm>
        <a:prstGeom prst="rect">
          <a:avLst/>
        </a:prstGeom>
        <a:ln>
          <a:noFill/>
        </a:ln>
      </xdr:spPr>
    </xdr:pic>
    <xdr:clientData/>
  </xdr:twoCellAnchor>
  <xdr:twoCellAnchor>
    <xdr:from>
      <xdr:col>2</xdr:col>
      <xdr:colOff>19050</xdr:colOff>
      <xdr:row>359</xdr:row>
      <xdr:rowOff>28575</xdr:rowOff>
    </xdr:from>
    <xdr:to>
      <xdr:col>2</xdr:col>
      <xdr:colOff>891540</xdr:colOff>
      <xdr:row>359</xdr:row>
      <xdr:rowOff>668182</xdr:rowOff>
    </xdr:to>
    <xdr:pic>
      <xdr:nvPicPr>
        <xdr:cNvPr id="364" name="Имя " descr="Descr "/>
        <xdr:cNvPicPr>
          <a:picLocks noChangeAspect="1"/>
        </xdr:cNvPicPr>
      </xdr:nvPicPr>
      <xdr:blipFill>
        <a:blip xmlns:r="http://schemas.openxmlformats.org/officeDocument/2006/relationships" r:embed="rId322"/>
        <a:stretch>
          <a:fillRect/>
        </a:stretch>
      </xdr:blipFill>
      <xdr:spPr>
        <a:xfrm>
          <a:off x="3600450" y="295638855"/>
          <a:ext cx="872490" cy="639607"/>
        </a:xfrm>
        <a:prstGeom prst="rect">
          <a:avLst/>
        </a:prstGeom>
        <a:ln>
          <a:noFill/>
        </a:ln>
      </xdr:spPr>
    </xdr:pic>
    <xdr:clientData/>
  </xdr:twoCellAnchor>
  <xdr:twoCellAnchor>
    <xdr:from>
      <xdr:col>2</xdr:col>
      <xdr:colOff>19050</xdr:colOff>
      <xdr:row>360</xdr:row>
      <xdr:rowOff>28575</xdr:rowOff>
    </xdr:from>
    <xdr:to>
      <xdr:col>2</xdr:col>
      <xdr:colOff>891540</xdr:colOff>
      <xdr:row>360</xdr:row>
      <xdr:rowOff>668182</xdr:rowOff>
    </xdr:to>
    <xdr:pic>
      <xdr:nvPicPr>
        <xdr:cNvPr id="365" name="Имя " descr="Descr "/>
        <xdr:cNvPicPr>
          <a:picLocks noChangeAspect="1"/>
        </xdr:cNvPicPr>
      </xdr:nvPicPr>
      <xdr:blipFill>
        <a:blip xmlns:r="http://schemas.openxmlformats.org/officeDocument/2006/relationships" r:embed="rId323"/>
        <a:stretch>
          <a:fillRect/>
        </a:stretch>
      </xdr:blipFill>
      <xdr:spPr>
        <a:xfrm>
          <a:off x="3600450" y="296477055"/>
          <a:ext cx="872490" cy="639607"/>
        </a:xfrm>
        <a:prstGeom prst="rect">
          <a:avLst/>
        </a:prstGeom>
        <a:ln>
          <a:noFill/>
        </a:ln>
      </xdr:spPr>
    </xdr:pic>
    <xdr:clientData/>
  </xdr:twoCellAnchor>
  <xdr:twoCellAnchor>
    <xdr:from>
      <xdr:col>2</xdr:col>
      <xdr:colOff>19050</xdr:colOff>
      <xdr:row>361</xdr:row>
      <xdr:rowOff>28575</xdr:rowOff>
    </xdr:from>
    <xdr:to>
      <xdr:col>2</xdr:col>
      <xdr:colOff>891540</xdr:colOff>
      <xdr:row>361</xdr:row>
      <xdr:rowOff>668182</xdr:rowOff>
    </xdr:to>
    <xdr:pic>
      <xdr:nvPicPr>
        <xdr:cNvPr id="366" name="Имя " descr="Descr "/>
        <xdr:cNvPicPr>
          <a:picLocks noChangeAspect="1"/>
        </xdr:cNvPicPr>
      </xdr:nvPicPr>
      <xdr:blipFill>
        <a:blip xmlns:r="http://schemas.openxmlformats.org/officeDocument/2006/relationships" r:embed="rId324"/>
        <a:stretch>
          <a:fillRect/>
        </a:stretch>
      </xdr:blipFill>
      <xdr:spPr>
        <a:xfrm>
          <a:off x="3600450" y="297315255"/>
          <a:ext cx="872490" cy="639607"/>
        </a:xfrm>
        <a:prstGeom prst="rect">
          <a:avLst/>
        </a:prstGeom>
        <a:ln>
          <a:noFill/>
        </a:ln>
      </xdr:spPr>
    </xdr:pic>
    <xdr:clientData/>
  </xdr:twoCellAnchor>
  <xdr:twoCellAnchor>
    <xdr:from>
      <xdr:col>2</xdr:col>
      <xdr:colOff>19050</xdr:colOff>
      <xdr:row>362</xdr:row>
      <xdr:rowOff>28575</xdr:rowOff>
    </xdr:from>
    <xdr:to>
      <xdr:col>2</xdr:col>
      <xdr:colOff>891540</xdr:colOff>
      <xdr:row>362</xdr:row>
      <xdr:rowOff>668182</xdr:rowOff>
    </xdr:to>
    <xdr:pic>
      <xdr:nvPicPr>
        <xdr:cNvPr id="367" name="Имя " descr="Descr "/>
        <xdr:cNvPicPr>
          <a:picLocks noChangeAspect="1"/>
        </xdr:cNvPicPr>
      </xdr:nvPicPr>
      <xdr:blipFill>
        <a:blip xmlns:r="http://schemas.openxmlformats.org/officeDocument/2006/relationships" r:embed="rId325"/>
        <a:stretch>
          <a:fillRect/>
        </a:stretch>
      </xdr:blipFill>
      <xdr:spPr>
        <a:xfrm>
          <a:off x="3600450" y="298153455"/>
          <a:ext cx="872490" cy="639607"/>
        </a:xfrm>
        <a:prstGeom prst="rect">
          <a:avLst/>
        </a:prstGeom>
        <a:ln>
          <a:noFill/>
        </a:ln>
      </xdr:spPr>
    </xdr:pic>
    <xdr:clientData/>
  </xdr:twoCellAnchor>
  <xdr:twoCellAnchor>
    <xdr:from>
      <xdr:col>2</xdr:col>
      <xdr:colOff>19050</xdr:colOff>
      <xdr:row>363</xdr:row>
      <xdr:rowOff>28575</xdr:rowOff>
    </xdr:from>
    <xdr:to>
      <xdr:col>2</xdr:col>
      <xdr:colOff>891540</xdr:colOff>
      <xdr:row>363</xdr:row>
      <xdr:rowOff>668182</xdr:rowOff>
    </xdr:to>
    <xdr:pic>
      <xdr:nvPicPr>
        <xdr:cNvPr id="368" name="Имя " descr="Descr "/>
        <xdr:cNvPicPr>
          <a:picLocks noChangeAspect="1"/>
        </xdr:cNvPicPr>
      </xdr:nvPicPr>
      <xdr:blipFill>
        <a:blip xmlns:r="http://schemas.openxmlformats.org/officeDocument/2006/relationships" r:embed="rId326"/>
        <a:stretch>
          <a:fillRect/>
        </a:stretch>
      </xdr:blipFill>
      <xdr:spPr>
        <a:xfrm>
          <a:off x="3600450" y="298991655"/>
          <a:ext cx="872490" cy="639607"/>
        </a:xfrm>
        <a:prstGeom prst="rect">
          <a:avLst/>
        </a:prstGeom>
        <a:ln>
          <a:noFill/>
        </a:ln>
      </xdr:spPr>
    </xdr:pic>
    <xdr:clientData/>
  </xdr:twoCellAnchor>
  <xdr:twoCellAnchor>
    <xdr:from>
      <xdr:col>2</xdr:col>
      <xdr:colOff>19050</xdr:colOff>
      <xdr:row>364</xdr:row>
      <xdr:rowOff>28575</xdr:rowOff>
    </xdr:from>
    <xdr:to>
      <xdr:col>2</xdr:col>
      <xdr:colOff>891540</xdr:colOff>
      <xdr:row>364</xdr:row>
      <xdr:rowOff>668182</xdr:rowOff>
    </xdr:to>
    <xdr:pic>
      <xdr:nvPicPr>
        <xdr:cNvPr id="369" name="Имя " descr="Descr "/>
        <xdr:cNvPicPr>
          <a:picLocks noChangeAspect="1"/>
        </xdr:cNvPicPr>
      </xdr:nvPicPr>
      <xdr:blipFill>
        <a:blip xmlns:r="http://schemas.openxmlformats.org/officeDocument/2006/relationships" r:embed="rId327"/>
        <a:stretch>
          <a:fillRect/>
        </a:stretch>
      </xdr:blipFill>
      <xdr:spPr>
        <a:xfrm>
          <a:off x="3600450" y="299829855"/>
          <a:ext cx="872490" cy="639607"/>
        </a:xfrm>
        <a:prstGeom prst="rect">
          <a:avLst/>
        </a:prstGeom>
        <a:ln>
          <a:noFill/>
        </a:ln>
      </xdr:spPr>
    </xdr:pic>
    <xdr:clientData/>
  </xdr:twoCellAnchor>
  <xdr:twoCellAnchor>
    <xdr:from>
      <xdr:col>2</xdr:col>
      <xdr:colOff>19050</xdr:colOff>
      <xdr:row>365</xdr:row>
      <xdr:rowOff>28575</xdr:rowOff>
    </xdr:from>
    <xdr:to>
      <xdr:col>2</xdr:col>
      <xdr:colOff>891540</xdr:colOff>
      <xdr:row>365</xdr:row>
      <xdr:rowOff>668182</xdr:rowOff>
    </xdr:to>
    <xdr:pic>
      <xdr:nvPicPr>
        <xdr:cNvPr id="370" name="Имя " descr="Descr "/>
        <xdr:cNvPicPr>
          <a:picLocks noChangeAspect="1"/>
        </xdr:cNvPicPr>
      </xdr:nvPicPr>
      <xdr:blipFill>
        <a:blip xmlns:r="http://schemas.openxmlformats.org/officeDocument/2006/relationships" r:embed="rId328"/>
        <a:stretch>
          <a:fillRect/>
        </a:stretch>
      </xdr:blipFill>
      <xdr:spPr>
        <a:xfrm>
          <a:off x="3600450" y="300668055"/>
          <a:ext cx="872490" cy="639607"/>
        </a:xfrm>
        <a:prstGeom prst="rect">
          <a:avLst/>
        </a:prstGeom>
        <a:ln>
          <a:noFill/>
        </a:ln>
      </xdr:spPr>
    </xdr:pic>
    <xdr:clientData/>
  </xdr:twoCellAnchor>
  <xdr:twoCellAnchor>
    <xdr:from>
      <xdr:col>2</xdr:col>
      <xdr:colOff>19050</xdr:colOff>
      <xdr:row>366</xdr:row>
      <xdr:rowOff>28575</xdr:rowOff>
    </xdr:from>
    <xdr:to>
      <xdr:col>2</xdr:col>
      <xdr:colOff>891540</xdr:colOff>
      <xdr:row>366</xdr:row>
      <xdr:rowOff>668182</xdr:rowOff>
    </xdr:to>
    <xdr:pic>
      <xdr:nvPicPr>
        <xdr:cNvPr id="371" name="Имя " descr="Descr "/>
        <xdr:cNvPicPr>
          <a:picLocks noChangeAspect="1"/>
        </xdr:cNvPicPr>
      </xdr:nvPicPr>
      <xdr:blipFill>
        <a:blip xmlns:r="http://schemas.openxmlformats.org/officeDocument/2006/relationships" r:embed="rId329"/>
        <a:stretch>
          <a:fillRect/>
        </a:stretch>
      </xdr:blipFill>
      <xdr:spPr>
        <a:xfrm>
          <a:off x="3600450" y="301506255"/>
          <a:ext cx="872490" cy="639607"/>
        </a:xfrm>
        <a:prstGeom prst="rect">
          <a:avLst/>
        </a:prstGeom>
        <a:ln>
          <a:noFill/>
        </a:ln>
      </xdr:spPr>
    </xdr:pic>
    <xdr:clientData/>
  </xdr:twoCellAnchor>
  <xdr:twoCellAnchor>
    <xdr:from>
      <xdr:col>2</xdr:col>
      <xdr:colOff>19050</xdr:colOff>
      <xdr:row>367</xdr:row>
      <xdr:rowOff>28575</xdr:rowOff>
    </xdr:from>
    <xdr:to>
      <xdr:col>2</xdr:col>
      <xdr:colOff>891540</xdr:colOff>
      <xdr:row>367</xdr:row>
      <xdr:rowOff>668182</xdr:rowOff>
    </xdr:to>
    <xdr:pic>
      <xdr:nvPicPr>
        <xdr:cNvPr id="372" name="Имя " descr="Descr "/>
        <xdr:cNvPicPr>
          <a:picLocks noChangeAspect="1"/>
        </xdr:cNvPicPr>
      </xdr:nvPicPr>
      <xdr:blipFill>
        <a:blip xmlns:r="http://schemas.openxmlformats.org/officeDocument/2006/relationships" r:embed="rId330"/>
        <a:stretch>
          <a:fillRect/>
        </a:stretch>
      </xdr:blipFill>
      <xdr:spPr>
        <a:xfrm>
          <a:off x="3600450" y="302344455"/>
          <a:ext cx="872490" cy="639607"/>
        </a:xfrm>
        <a:prstGeom prst="rect">
          <a:avLst/>
        </a:prstGeom>
        <a:ln>
          <a:noFill/>
        </a:ln>
      </xdr:spPr>
    </xdr:pic>
    <xdr:clientData/>
  </xdr:twoCellAnchor>
  <xdr:twoCellAnchor>
    <xdr:from>
      <xdr:col>2</xdr:col>
      <xdr:colOff>19050</xdr:colOff>
      <xdr:row>368</xdr:row>
      <xdr:rowOff>28575</xdr:rowOff>
    </xdr:from>
    <xdr:to>
      <xdr:col>2</xdr:col>
      <xdr:colOff>891540</xdr:colOff>
      <xdr:row>368</xdr:row>
      <xdr:rowOff>668182</xdr:rowOff>
    </xdr:to>
    <xdr:pic>
      <xdr:nvPicPr>
        <xdr:cNvPr id="373" name="Имя " descr="Descr "/>
        <xdr:cNvPicPr>
          <a:picLocks noChangeAspect="1"/>
        </xdr:cNvPicPr>
      </xdr:nvPicPr>
      <xdr:blipFill>
        <a:blip xmlns:r="http://schemas.openxmlformats.org/officeDocument/2006/relationships" r:embed="rId331"/>
        <a:stretch>
          <a:fillRect/>
        </a:stretch>
      </xdr:blipFill>
      <xdr:spPr>
        <a:xfrm>
          <a:off x="3600450" y="303182655"/>
          <a:ext cx="872490" cy="639607"/>
        </a:xfrm>
        <a:prstGeom prst="rect">
          <a:avLst/>
        </a:prstGeom>
        <a:ln>
          <a:noFill/>
        </a:ln>
      </xdr:spPr>
    </xdr:pic>
    <xdr:clientData/>
  </xdr:twoCellAnchor>
  <xdr:twoCellAnchor>
    <xdr:from>
      <xdr:col>2</xdr:col>
      <xdr:colOff>19050</xdr:colOff>
      <xdr:row>369</xdr:row>
      <xdr:rowOff>28575</xdr:rowOff>
    </xdr:from>
    <xdr:to>
      <xdr:col>2</xdr:col>
      <xdr:colOff>891540</xdr:colOff>
      <xdr:row>369</xdr:row>
      <xdr:rowOff>668182</xdr:rowOff>
    </xdr:to>
    <xdr:pic>
      <xdr:nvPicPr>
        <xdr:cNvPr id="374" name="Имя " descr="Descr "/>
        <xdr:cNvPicPr>
          <a:picLocks noChangeAspect="1"/>
        </xdr:cNvPicPr>
      </xdr:nvPicPr>
      <xdr:blipFill>
        <a:blip xmlns:r="http://schemas.openxmlformats.org/officeDocument/2006/relationships" r:embed="rId332"/>
        <a:stretch>
          <a:fillRect/>
        </a:stretch>
      </xdr:blipFill>
      <xdr:spPr>
        <a:xfrm>
          <a:off x="3600450" y="304020855"/>
          <a:ext cx="872490" cy="639607"/>
        </a:xfrm>
        <a:prstGeom prst="rect">
          <a:avLst/>
        </a:prstGeom>
        <a:ln>
          <a:noFill/>
        </a:ln>
      </xdr:spPr>
    </xdr:pic>
    <xdr:clientData/>
  </xdr:twoCellAnchor>
  <xdr:twoCellAnchor>
    <xdr:from>
      <xdr:col>2</xdr:col>
      <xdr:colOff>19050</xdr:colOff>
      <xdr:row>370</xdr:row>
      <xdr:rowOff>28575</xdr:rowOff>
    </xdr:from>
    <xdr:to>
      <xdr:col>2</xdr:col>
      <xdr:colOff>891540</xdr:colOff>
      <xdr:row>370</xdr:row>
      <xdr:rowOff>668182</xdr:rowOff>
    </xdr:to>
    <xdr:pic>
      <xdr:nvPicPr>
        <xdr:cNvPr id="375" name="Имя " descr="Descr "/>
        <xdr:cNvPicPr>
          <a:picLocks noChangeAspect="1"/>
        </xdr:cNvPicPr>
      </xdr:nvPicPr>
      <xdr:blipFill>
        <a:blip xmlns:r="http://schemas.openxmlformats.org/officeDocument/2006/relationships" r:embed="rId333"/>
        <a:stretch>
          <a:fillRect/>
        </a:stretch>
      </xdr:blipFill>
      <xdr:spPr>
        <a:xfrm>
          <a:off x="3600450" y="304859055"/>
          <a:ext cx="872490" cy="639607"/>
        </a:xfrm>
        <a:prstGeom prst="rect">
          <a:avLst/>
        </a:prstGeom>
        <a:ln>
          <a:noFill/>
        </a:ln>
      </xdr:spPr>
    </xdr:pic>
    <xdr:clientData/>
  </xdr:twoCellAnchor>
  <xdr:twoCellAnchor>
    <xdr:from>
      <xdr:col>2</xdr:col>
      <xdr:colOff>19050</xdr:colOff>
      <xdr:row>371</xdr:row>
      <xdr:rowOff>28575</xdr:rowOff>
    </xdr:from>
    <xdr:to>
      <xdr:col>2</xdr:col>
      <xdr:colOff>891540</xdr:colOff>
      <xdr:row>371</xdr:row>
      <xdr:rowOff>668182</xdr:rowOff>
    </xdr:to>
    <xdr:pic>
      <xdr:nvPicPr>
        <xdr:cNvPr id="376" name="Имя " descr="Descr "/>
        <xdr:cNvPicPr>
          <a:picLocks noChangeAspect="1"/>
        </xdr:cNvPicPr>
      </xdr:nvPicPr>
      <xdr:blipFill>
        <a:blip xmlns:r="http://schemas.openxmlformats.org/officeDocument/2006/relationships" r:embed="rId334"/>
        <a:stretch>
          <a:fillRect/>
        </a:stretch>
      </xdr:blipFill>
      <xdr:spPr>
        <a:xfrm>
          <a:off x="3600450" y="305697255"/>
          <a:ext cx="872490" cy="639607"/>
        </a:xfrm>
        <a:prstGeom prst="rect">
          <a:avLst/>
        </a:prstGeom>
        <a:ln>
          <a:noFill/>
        </a:ln>
      </xdr:spPr>
    </xdr:pic>
    <xdr:clientData/>
  </xdr:twoCellAnchor>
  <xdr:twoCellAnchor>
    <xdr:from>
      <xdr:col>2</xdr:col>
      <xdr:colOff>19050</xdr:colOff>
      <xdr:row>372</xdr:row>
      <xdr:rowOff>28575</xdr:rowOff>
    </xdr:from>
    <xdr:to>
      <xdr:col>2</xdr:col>
      <xdr:colOff>891540</xdr:colOff>
      <xdr:row>372</xdr:row>
      <xdr:rowOff>668182</xdr:rowOff>
    </xdr:to>
    <xdr:pic>
      <xdr:nvPicPr>
        <xdr:cNvPr id="377" name="Имя " descr="Descr "/>
        <xdr:cNvPicPr>
          <a:picLocks noChangeAspect="1"/>
        </xdr:cNvPicPr>
      </xdr:nvPicPr>
      <xdr:blipFill>
        <a:blip xmlns:r="http://schemas.openxmlformats.org/officeDocument/2006/relationships" r:embed="rId335"/>
        <a:stretch>
          <a:fillRect/>
        </a:stretch>
      </xdr:blipFill>
      <xdr:spPr>
        <a:xfrm>
          <a:off x="3600450" y="306535455"/>
          <a:ext cx="872490" cy="639607"/>
        </a:xfrm>
        <a:prstGeom prst="rect">
          <a:avLst/>
        </a:prstGeom>
        <a:ln>
          <a:noFill/>
        </a:ln>
      </xdr:spPr>
    </xdr:pic>
    <xdr:clientData/>
  </xdr:twoCellAnchor>
  <xdr:twoCellAnchor>
    <xdr:from>
      <xdr:col>2</xdr:col>
      <xdr:colOff>19050</xdr:colOff>
      <xdr:row>373</xdr:row>
      <xdr:rowOff>28575</xdr:rowOff>
    </xdr:from>
    <xdr:to>
      <xdr:col>2</xdr:col>
      <xdr:colOff>891540</xdr:colOff>
      <xdr:row>373</xdr:row>
      <xdr:rowOff>668182</xdr:rowOff>
    </xdr:to>
    <xdr:pic>
      <xdr:nvPicPr>
        <xdr:cNvPr id="378" name="Имя " descr="Descr "/>
        <xdr:cNvPicPr>
          <a:picLocks noChangeAspect="1"/>
        </xdr:cNvPicPr>
      </xdr:nvPicPr>
      <xdr:blipFill>
        <a:blip xmlns:r="http://schemas.openxmlformats.org/officeDocument/2006/relationships" r:embed="rId336"/>
        <a:stretch>
          <a:fillRect/>
        </a:stretch>
      </xdr:blipFill>
      <xdr:spPr>
        <a:xfrm>
          <a:off x="3600450" y="307373655"/>
          <a:ext cx="872490" cy="639607"/>
        </a:xfrm>
        <a:prstGeom prst="rect">
          <a:avLst/>
        </a:prstGeom>
        <a:ln>
          <a:noFill/>
        </a:ln>
      </xdr:spPr>
    </xdr:pic>
    <xdr:clientData/>
  </xdr:twoCellAnchor>
  <xdr:twoCellAnchor>
    <xdr:from>
      <xdr:col>2</xdr:col>
      <xdr:colOff>19050</xdr:colOff>
      <xdr:row>375</xdr:row>
      <xdr:rowOff>28575</xdr:rowOff>
    </xdr:from>
    <xdr:to>
      <xdr:col>2</xdr:col>
      <xdr:colOff>891540</xdr:colOff>
      <xdr:row>375</xdr:row>
      <xdr:rowOff>668182</xdr:rowOff>
    </xdr:to>
    <xdr:pic>
      <xdr:nvPicPr>
        <xdr:cNvPr id="380" name="Имя " descr="Descr "/>
        <xdr:cNvPicPr>
          <a:picLocks noChangeAspect="1"/>
        </xdr:cNvPicPr>
      </xdr:nvPicPr>
      <xdr:blipFill>
        <a:blip xmlns:r="http://schemas.openxmlformats.org/officeDocument/2006/relationships" r:embed="rId337"/>
        <a:stretch>
          <a:fillRect/>
        </a:stretch>
      </xdr:blipFill>
      <xdr:spPr>
        <a:xfrm>
          <a:off x="3600450" y="308364255"/>
          <a:ext cx="872490" cy="639607"/>
        </a:xfrm>
        <a:prstGeom prst="rect">
          <a:avLst/>
        </a:prstGeom>
        <a:ln>
          <a:noFill/>
        </a:ln>
      </xdr:spPr>
    </xdr:pic>
    <xdr:clientData/>
  </xdr:twoCellAnchor>
  <xdr:twoCellAnchor>
    <xdr:from>
      <xdr:col>2</xdr:col>
      <xdr:colOff>19050</xdr:colOff>
      <xdr:row>376</xdr:row>
      <xdr:rowOff>28575</xdr:rowOff>
    </xdr:from>
    <xdr:to>
      <xdr:col>2</xdr:col>
      <xdr:colOff>891540</xdr:colOff>
      <xdr:row>376</xdr:row>
      <xdr:rowOff>668182</xdr:rowOff>
    </xdr:to>
    <xdr:pic>
      <xdr:nvPicPr>
        <xdr:cNvPr id="381" name="Имя " descr="Descr "/>
        <xdr:cNvPicPr>
          <a:picLocks noChangeAspect="1"/>
        </xdr:cNvPicPr>
      </xdr:nvPicPr>
      <xdr:blipFill>
        <a:blip xmlns:r="http://schemas.openxmlformats.org/officeDocument/2006/relationships" r:embed="rId338"/>
        <a:stretch>
          <a:fillRect/>
        </a:stretch>
      </xdr:blipFill>
      <xdr:spPr>
        <a:xfrm>
          <a:off x="3600450" y="309202455"/>
          <a:ext cx="872490" cy="639607"/>
        </a:xfrm>
        <a:prstGeom prst="rect">
          <a:avLst/>
        </a:prstGeom>
        <a:ln>
          <a:noFill/>
        </a:ln>
      </xdr:spPr>
    </xdr:pic>
    <xdr:clientData/>
  </xdr:twoCellAnchor>
  <xdr:twoCellAnchor>
    <xdr:from>
      <xdr:col>2</xdr:col>
      <xdr:colOff>19050</xdr:colOff>
      <xdr:row>377</xdr:row>
      <xdr:rowOff>28575</xdr:rowOff>
    </xdr:from>
    <xdr:to>
      <xdr:col>2</xdr:col>
      <xdr:colOff>891540</xdr:colOff>
      <xdr:row>377</xdr:row>
      <xdr:rowOff>668182</xdr:rowOff>
    </xdr:to>
    <xdr:pic>
      <xdr:nvPicPr>
        <xdr:cNvPr id="382" name="Имя " descr="Descr "/>
        <xdr:cNvPicPr>
          <a:picLocks noChangeAspect="1"/>
        </xdr:cNvPicPr>
      </xdr:nvPicPr>
      <xdr:blipFill>
        <a:blip xmlns:r="http://schemas.openxmlformats.org/officeDocument/2006/relationships" r:embed="rId339"/>
        <a:stretch>
          <a:fillRect/>
        </a:stretch>
      </xdr:blipFill>
      <xdr:spPr>
        <a:xfrm>
          <a:off x="3600450" y="310040655"/>
          <a:ext cx="872490" cy="639607"/>
        </a:xfrm>
        <a:prstGeom prst="rect">
          <a:avLst/>
        </a:prstGeom>
        <a:ln>
          <a:noFill/>
        </a:ln>
      </xdr:spPr>
    </xdr:pic>
    <xdr:clientData/>
  </xdr:twoCellAnchor>
  <xdr:twoCellAnchor>
    <xdr:from>
      <xdr:col>2</xdr:col>
      <xdr:colOff>19050</xdr:colOff>
      <xdr:row>378</xdr:row>
      <xdr:rowOff>28575</xdr:rowOff>
    </xdr:from>
    <xdr:to>
      <xdr:col>2</xdr:col>
      <xdr:colOff>891540</xdr:colOff>
      <xdr:row>378</xdr:row>
      <xdr:rowOff>668182</xdr:rowOff>
    </xdr:to>
    <xdr:pic>
      <xdr:nvPicPr>
        <xdr:cNvPr id="383" name="Имя " descr="Descr "/>
        <xdr:cNvPicPr>
          <a:picLocks noChangeAspect="1"/>
        </xdr:cNvPicPr>
      </xdr:nvPicPr>
      <xdr:blipFill>
        <a:blip xmlns:r="http://schemas.openxmlformats.org/officeDocument/2006/relationships" r:embed="rId340"/>
        <a:stretch>
          <a:fillRect/>
        </a:stretch>
      </xdr:blipFill>
      <xdr:spPr>
        <a:xfrm>
          <a:off x="3600450" y="310878855"/>
          <a:ext cx="872490" cy="639607"/>
        </a:xfrm>
        <a:prstGeom prst="rect">
          <a:avLst/>
        </a:prstGeom>
        <a:ln>
          <a:noFill/>
        </a:ln>
      </xdr:spPr>
    </xdr:pic>
    <xdr:clientData/>
  </xdr:twoCellAnchor>
  <xdr:twoCellAnchor>
    <xdr:from>
      <xdr:col>2</xdr:col>
      <xdr:colOff>19050</xdr:colOff>
      <xdr:row>379</xdr:row>
      <xdr:rowOff>28575</xdr:rowOff>
    </xdr:from>
    <xdr:to>
      <xdr:col>2</xdr:col>
      <xdr:colOff>891540</xdr:colOff>
      <xdr:row>379</xdr:row>
      <xdr:rowOff>668182</xdr:rowOff>
    </xdr:to>
    <xdr:pic>
      <xdr:nvPicPr>
        <xdr:cNvPr id="384" name="Имя " descr="Descr "/>
        <xdr:cNvPicPr>
          <a:picLocks noChangeAspect="1"/>
        </xdr:cNvPicPr>
      </xdr:nvPicPr>
      <xdr:blipFill>
        <a:blip xmlns:r="http://schemas.openxmlformats.org/officeDocument/2006/relationships" r:embed="rId341"/>
        <a:stretch>
          <a:fillRect/>
        </a:stretch>
      </xdr:blipFill>
      <xdr:spPr>
        <a:xfrm>
          <a:off x="3600450" y="311717055"/>
          <a:ext cx="872490" cy="639607"/>
        </a:xfrm>
        <a:prstGeom prst="rect">
          <a:avLst/>
        </a:prstGeom>
        <a:ln>
          <a:noFill/>
        </a:ln>
      </xdr:spPr>
    </xdr:pic>
    <xdr:clientData/>
  </xdr:twoCellAnchor>
  <xdr:twoCellAnchor>
    <xdr:from>
      <xdr:col>2</xdr:col>
      <xdr:colOff>19050</xdr:colOff>
      <xdr:row>380</xdr:row>
      <xdr:rowOff>28575</xdr:rowOff>
    </xdr:from>
    <xdr:to>
      <xdr:col>2</xdr:col>
      <xdr:colOff>891540</xdr:colOff>
      <xdr:row>380</xdr:row>
      <xdr:rowOff>668182</xdr:rowOff>
    </xdr:to>
    <xdr:pic>
      <xdr:nvPicPr>
        <xdr:cNvPr id="385" name="Имя " descr="Descr "/>
        <xdr:cNvPicPr>
          <a:picLocks noChangeAspect="1"/>
        </xdr:cNvPicPr>
      </xdr:nvPicPr>
      <xdr:blipFill>
        <a:blip xmlns:r="http://schemas.openxmlformats.org/officeDocument/2006/relationships" r:embed="rId342"/>
        <a:stretch>
          <a:fillRect/>
        </a:stretch>
      </xdr:blipFill>
      <xdr:spPr>
        <a:xfrm>
          <a:off x="3600450" y="312555255"/>
          <a:ext cx="872490" cy="639607"/>
        </a:xfrm>
        <a:prstGeom prst="rect">
          <a:avLst/>
        </a:prstGeom>
        <a:ln>
          <a:noFill/>
        </a:ln>
      </xdr:spPr>
    </xdr:pic>
    <xdr:clientData/>
  </xdr:twoCellAnchor>
  <xdr:twoCellAnchor>
    <xdr:from>
      <xdr:col>2</xdr:col>
      <xdr:colOff>19050</xdr:colOff>
      <xdr:row>381</xdr:row>
      <xdr:rowOff>28575</xdr:rowOff>
    </xdr:from>
    <xdr:to>
      <xdr:col>2</xdr:col>
      <xdr:colOff>891540</xdr:colOff>
      <xdr:row>381</xdr:row>
      <xdr:rowOff>668182</xdr:rowOff>
    </xdr:to>
    <xdr:pic>
      <xdr:nvPicPr>
        <xdr:cNvPr id="386" name="Имя " descr="Descr "/>
        <xdr:cNvPicPr>
          <a:picLocks noChangeAspect="1"/>
        </xdr:cNvPicPr>
      </xdr:nvPicPr>
      <xdr:blipFill>
        <a:blip xmlns:r="http://schemas.openxmlformats.org/officeDocument/2006/relationships" r:embed="rId343"/>
        <a:stretch>
          <a:fillRect/>
        </a:stretch>
      </xdr:blipFill>
      <xdr:spPr>
        <a:xfrm>
          <a:off x="3600450" y="313393455"/>
          <a:ext cx="872490" cy="639607"/>
        </a:xfrm>
        <a:prstGeom prst="rect">
          <a:avLst/>
        </a:prstGeom>
        <a:ln>
          <a:noFill/>
        </a:ln>
      </xdr:spPr>
    </xdr:pic>
    <xdr:clientData/>
  </xdr:twoCellAnchor>
  <xdr:twoCellAnchor>
    <xdr:from>
      <xdr:col>2</xdr:col>
      <xdr:colOff>19050</xdr:colOff>
      <xdr:row>382</xdr:row>
      <xdr:rowOff>28575</xdr:rowOff>
    </xdr:from>
    <xdr:to>
      <xdr:col>2</xdr:col>
      <xdr:colOff>891540</xdr:colOff>
      <xdr:row>382</xdr:row>
      <xdr:rowOff>668182</xdr:rowOff>
    </xdr:to>
    <xdr:pic>
      <xdr:nvPicPr>
        <xdr:cNvPr id="387" name="Имя " descr="Descr "/>
        <xdr:cNvPicPr>
          <a:picLocks noChangeAspect="1"/>
        </xdr:cNvPicPr>
      </xdr:nvPicPr>
      <xdr:blipFill>
        <a:blip xmlns:r="http://schemas.openxmlformats.org/officeDocument/2006/relationships" r:embed="rId19"/>
        <a:stretch>
          <a:fillRect/>
        </a:stretch>
      </xdr:blipFill>
      <xdr:spPr>
        <a:xfrm>
          <a:off x="3600450" y="314231655"/>
          <a:ext cx="872490" cy="639607"/>
        </a:xfrm>
        <a:prstGeom prst="rect">
          <a:avLst/>
        </a:prstGeom>
        <a:ln>
          <a:noFill/>
        </a:ln>
      </xdr:spPr>
    </xdr:pic>
    <xdr:clientData/>
  </xdr:twoCellAnchor>
  <xdr:twoCellAnchor>
    <xdr:from>
      <xdr:col>2</xdr:col>
      <xdr:colOff>19050</xdr:colOff>
      <xdr:row>383</xdr:row>
      <xdr:rowOff>28575</xdr:rowOff>
    </xdr:from>
    <xdr:to>
      <xdr:col>2</xdr:col>
      <xdr:colOff>891540</xdr:colOff>
      <xdr:row>383</xdr:row>
      <xdr:rowOff>668182</xdr:rowOff>
    </xdr:to>
    <xdr:pic>
      <xdr:nvPicPr>
        <xdr:cNvPr id="388" name="Имя " descr="Descr "/>
        <xdr:cNvPicPr>
          <a:picLocks noChangeAspect="1"/>
        </xdr:cNvPicPr>
      </xdr:nvPicPr>
      <xdr:blipFill>
        <a:blip xmlns:r="http://schemas.openxmlformats.org/officeDocument/2006/relationships" r:embed="rId344"/>
        <a:stretch>
          <a:fillRect/>
        </a:stretch>
      </xdr:blipFill>
      <xdr:spPr>
        <a:xfrm>
          <a:off x="3600450" y="315069855"/>
          <a:ext cx="872490" cy="639607"/>
        </a:xfrm>
        <a:prstGeom prst="rect">
          <a:avLst/>
        </a:prstGeom>
        <a:ln>
          <a:noFill/>
        </a:ln>
      </xdr:spPr>
    </xdr:pic>
    <xdr:clientData/>
  </xdr:twoCellAnchor>
  <xdr:twoCellAnchor>
    <xdr:from>
      <xdr:col>2</xdr:col>
      <xdr:colOff>19050</xdr:colOff>
      <xdr:row>384</xdr:row>
      <xdr:rowOff>28575</xdr:rowOff>
    </xdr:from>
    <xdr:to>
      <xdr:col>2</xdr:col>
      <xdr:colOff>891540</xdr:colOff>
      <xdr:row>384</xdr:row>
      <xdr:rowOff>668182</xdr:rowOff>
    </xdr:to>
    <xdr:pic>
      <xdr:nvPicPr>
        <xdr:cNvPr id="389" name="Имя " descr="Descr "/>
        <xdr:cNvPicPr>
          <a:picLocks noChangeAspect="1"/>
        </xdr:cNvPicPr>
      </xdr:nvPicPr>
      <xdr:blipFill>
        <a:blip xmlns:r="http://schemas.openxmlformats.org/officeDocument/2006/relationships" r:embed="rId345"/>
        <a:stretch>
          <a:fillRect/>
        </a:stretch>
      </xdr:blipFill>
      <xdr:spPr>
        <a:xfrm>
          <a:off x="3600450" y="315908055"/>
          <a:ext cx="872490" cy="639607"/>
        </a:xfrm>
        <a:prstGeom prst="rect">
          <a:avLst/>
        </a:prstGeom>
        <a:ln>
          <a:noFill/>
        </a:ln>
      </xdr:spPr>
    </xdr:pic>
    <xdr:clientData/>
  </xdr:twoCellAnchor>
  <xdr:twoCellAnchor>
    <xdr:from>
      <xdr:col>2</xdr:col>
      <xdr:colOff>19050</xdr:colOff>
      <xdr:row>385</xdr:row>
      <xdr:rowOff>28575</xdr:rowOff>
    </xdr:from>
    <xdr:to>
      <xdr:col>2</xdr:col>
      <xdr:colOff>891540</xdr:colOff>
      <xdr:row>385</xdr:row>
      <xdr:rowOff>668182</xdr:rowOff>
    </xdr:to>
    <xdr:pic>
      <xdr:nvPicPr>
        <xdr:cNvPr id="390" name="Имя " descr="Descr "/>
        <xdr:cNvPicPr>
          <a:picLocks noChangeAspect="1"/>
        </xdr:cNvPicPr>
      </xdr:nvPicPr>
      <xdr:blipFill>
        <a:blip xmlns:r="http://schemas.openxmlformats.org/officeDocument/2006/relationships" r:embed="rId19"/>
        <a:stretch>
          <a:fillRect/>
        </a:stretch>
      </xdr:blipFill>
      <xdr:spPr>
        <a:xfrm>
          <a:off x="3600450" y="316746255"/>
          <a:ext cx="872490" cy="639607"/>
        </a:xfrm>
        <a:prstGeom prst="rect">
          <a:avLst/>
        </a:prstGeom>
        <a:ln>
          <a:noFill/>
        </a:ln>
      </xdr:spPr>
    </xdr:pic>
    <xdr:clientData/>
  </xdr:twoCellAnchor>
  <xdr:twoCellAnchor>
    <xdr:from>
      <xdr:col>2</xdr:col>
      <xdr:colOff>19050</xdr:colOff>
      <xdr:row>386</xdr:row>
      <xdr:rowOff>28575</xdr:rowOff>
    </xdr:from>
    <xdr:to>
      <xdr:col>2</xdr:col>
      <xdr:colOff>891540</xdr:colOff>
      <xdr:row>386</xdr:row>
      <xdr:rowOff>668182</xdr:rowOff>
    </xdr:to>
    <xdr:pic>
      <xdr:nvPicPr>
        <xdr:cNvPr id="391" name="Имя " descr="Descr "/>
        <xdr:cNvPicPr>
          <a:picLocks noChangeAspect="1"/>
        </xdr:cNvPicPr>
      </xdr:nvPicPr>
      <xdr:blipFill>
        <a:blip xmlns:r="http://schemas.openxmlformats.org/officeDocument/2006/relationships" r:embed="rId346"/>
        <a:stretch>
          <a:fillRect/>
        </a:stretch>
      </xdr:blipFill>
      <xdr:spPr>
        <a:xfrm>
          <a:off x="3600450" y="317584455"/>
          <a:ext cx="872490" cy="639607"/>
        </a:xfrm>
        <a:prstGeom prst="rect">
          <a:avLst/>
        </a:prstGeom>
        <a:ln>
          <a:noFill/>
        </a:ln>
      </xdr:spPr>
    </xdr:pic>
    <xdr:clientData/>
  </xdr:twoCellAnchor>
  <xdr:twoCellAnchor>
    <xdr:from>
      <xdr:col>2</xdr:col>
      <xdr:colOff>19050</xdr:colOff>
      <xdr:row>388</xdr:row>
      <xdr:rowOff>28575</xdr:rowOff>
    </xdr:from>
    <xdr:to>
      <xdr:col>2</xdr:col>
      <xdr:colOff>891540</xdr:colOff>
      <xdr:row>388</xdr:row>
      <xdr:rowOff>668182</xdr:rowOff>
    </xdr:to>
    <xdr:pic>
      <xdr:nvPicPr>
        <xdr:cNvPr id="393" name="Имя " descr="Descr "/>
        <xdr:cNvPicPr>
          <a:picLocks noChangeAspect="1"/>
        </xdr:cNvPicPr>
      </xdr:nvPicPr>
      <xdr:blipFill>
        <a:blip xmlns:r="http://schemas.openxmlformats.org/officeDocument/2006/relationships" r:embed="rId347"/>
        <a:stretch>
          <a:fillRect/>
        </a:stretch>
      </xdr:blipFill>
      <xdr:spPr>
        <a:xfrm>
          <a:off x="3600450" y="318575055"/>
          <a:ext cx="872490" cy="639607"/>
        </a:xfrm>
        <a:prstGeom prst="rect">
          <a:avLst/>
        </a:prstGeom>
        <a:ln>
          <a:noFill/>
        </a:ln>
      </xdr:spPr>
    </xdr:pic>
    <xdr:clientData/>
  </xdr:twoCellAnchor>
  <xdr:twoCellAnchor>
    <xdr:from>
      <xdr:col>2</xdr:col>
      <xdr:colOff>19050</xdr:colOff>
      <xdr:row>389</xdr:row>
      <xdr:rowOff>28575</xdr:rowOff>
    </xdr:from>
    <xdr:to>
      <xdr:col>2</xdr:col>
      <xdr:colOff>891540</xdr:colOff>
      <xdr:row>389</xdr:row>
      <xdr:rowOff>668182</xdr:rowOff>
    </xdr:to>
    <xdr:pic>
      <xdr:nvPicPr>
        <xdr:cNvPr id="394" name="Имя " descr="Descr "/>
        <xdr:cNvPicPr>
          <a:picLocks noChangeAspect="1"/>
        </xdr:cNvPicPr>
      </xdr:nvPicPr>
      <xdr:blipFill>
        <a:blip xmlns:r="http://schemas.openxmlformats.org/officeDocument/2006/relationships" r:embed="rId348"/>
        <a:stretch>
          <a:fillRect/>
        </a:stretch>
      </xdr:blipFill>
      <xdr:spPr>
        <a:xfrm>
          <a:off x="3600450" y="319413255"/>
          <a:ext cx="872490" cy="639607"/>
        </a:xfrm>
        <a:prstGeom prst="rect">
          <a:avLst/>
        </a:prstGeom>
        <a:ln>
          <a:noFill/>
        </a:ln>
      </xdr:spPr>
    </xdr:pic>
    <xdr:clientData/>
  </xdr:twoCellAnchor>
  <xdr:twoCellAnchor>
    <xdr:from>
      <xdr:col>2</xdr:col>
      <xdr:colOff>19050</xdr:colOff>
      <xdr:row>391</xdr:row>
      <xdr:rowOff>28575</xdr:rowOff>
    </xdr:from>
    <xdr:to>
      <xdr:col>2</xdr:col>
      <xdr:colOff>891540</xdr:colOff>
      <xdr:row>391</xdr:row>
      <xdr:rowOff>668182</xdr:rowOff>
    </xdr:to>
    <xdr:pic>
      <xdr:nvPicPr>
        <xdr:cNvPr id="397" name="Имя " descr="Descr "/>
        <xdr:cNvPicPr>
          <a:picLocks noChangeAspect="1"/>
        </xdr:cNvPicPr>
      </xdr:nvPicPr>
      <xdr:blipFill>
        <a:blip xmlns:r="http://schemas.openxmlformats.org/officeDocument/2006/relationships" r:embed="rId349"/>
        <a:stretch>
          <a:fillRect/>
        </a:stretch>
      </xdr:blipFill>
      <xdr:spPr>
        <a:xfrm>
          <a:off x="3600450" y="320708655"/>
          <a:ext cx="872490" cy="639607"/>
        </a:xfrm>
        <a:prstGeom prst="rect">
          <a:avLst/>
        </a:prstGeom>
        <a:ln>
          <a:noFill/>
        </a:ln>
      </xdr:spPr>
    </xdr:pic>
    <xdr:clientData/>
  </xdr:twoCellAnchor>
  <xdr:twoCellAnchor>
    <xdr:from>
      <xdr:col>2</xdr:col>
      <xdr:colOff>19050</xdr:colOff>
      <xdr:row>392</xdr:row>
      <xdr:rowOff>28575</xdr:rowOff>
    </xdr:from>
    <xdr:to>
      <xdr:col>2</xdr:col>
      <xdr:colOff>891540</xdr:colOff>
      <xdr:row>392</xdr:row>
      <xdr:rowOff>668182</xdr:rowOff>
    </xdr:to>
    <xdr:pic>
      <xdr:nvPicPr>
        <xdr:cNvPr id="398" name="Имя " descr="Descr "/>
        <xdr:cNvPicPr>
          <a:picLocks noChangeAspect="1"/>
        </xdr:cNvPicPr>
      </xdr:nvPicPr>
      <xdr:blipFill>
        <a:blip xmlns:r="http://schemas.openxmlformats.org/officeDocument/2006/relationships" r:embed="rId349"/>
        <a:stretch>
          <a:fillRect/>
        </a:stretch>
      </xdr:blipFill>
      <xdr:spPr>
        <a:xfrm>
          <a:off x="3600450" y="321546855"/>
          <a:ext cx="872490" cy="639607"/>
        </a:xfrm>
        <a:prstGeom prst="rect">
          <a:avLst/>
        </a:prstGeom>
        <a:ln>
          <a:noFill/>
        </a:ln>
      </xdr:spPr>
    </xdr:pic>
    <xdr:clientData/>
  </xdr:twoCellAnchor>
  <xdr:twoCellAnchor>
    <xdr:from>
      <xdr:col>2</xdr:col>
      <xdr:colOff>19050</xdr:colOff>
      <xdr:row>393</xdr:row>
      <xdr:rowOff>28575</xdr:rowOff>
    </xdr:from>
    <xdr:to>
      <xdr:col>2</xdr:col>
      <xdr:colOff>891540</xdr:colOff>
      <xdr:row>393</xdr:row>
      <xdr:rowOff>668182</xdr:rowOff>
    </xdr:to>
    <xdr:pic>
      <xdr:nvPicPr>
        <xdr:cNvPr id="399" name="Имя " descr="Descr "/>
        <xdr:cNvPicPr>
          <a:picLocks noChangeAspect="1"/>
        </xdr:cNvPicPr>
      </xdr:nvPicPr>
      <xdr:blipFill>
        <a:blip xmlns:r="http://schemas.openxmlformats.org/officeDocument/2006/relationships" r:embed="rId350"/>
        <a:stretch>
          <a:fillRect/>
        </a:stretch>
      </xdr:blipFill>
      <xdr:spPr>
        <a:xfrm>
          <a:off x="3600450" y="322385055"/>
          <a:ext cx="872490" cy="639607"/>
        </a:xfrm>
        <a:prstGeom prst="rect">
          <a:avLst/>
        </a:prstGeom>
        <a:ln>
          <a:noFill/>
        </a:ln>
      </xdr:spPr>
    </xdr:pic>
    <xdr:clientData/>
  </xdr:twoCellAnchor>
  <xdr:twoCellAnchor>
    <xdr:from>
      <xdr:col>2</xdr:col>
      <xdr:colOff>19050</xdr:colOff>
      <xdr:row>394</xdr:row>
      <xdr:rowOff>28575</xdr:rowOff>
    </xdr:from>
    <xdr:to>
      <xdr:col>2</xdr:col>
      <xdr:colOff>891540</xdr:colOff>
      <xdr:row>394</xdr:row>
      <xdr:rowOff>668182</xdr:rowOff>
    </xdr:to>
    <xdr:pic>
      <xdr:nvPicPr>
        <xdr:cNvPr id="400" name="Имя " descr="Descr "/>
        <xdr:cNvPicPr>
          <a:picLocks noChangeAspect="1"/>
        </xdr:cNvPicPr>
      </xdr:nvPicPr>
      <xdr:blipFill>
        <a:blip xmlns:r="http://schemas.openxmlformats.org/officeDocument/2006/relationships" r:embed="rId351"/>
        <a:stretch>
          <a:fillRect/>
        </a:stretch>
      </xdr:blipFill>
      <xdr:spPr>
        <a:xfrm>
          <a:off x="3600450" y="323223255"/>
          <a:ext cx="872490" cy="639607"/>
        </a:xfrm>
        <a:prstGeom prst="rect">
          <a:avLst/>
        </a:prstGeom>
        <a:ln>
          <a:noFill/>
        </a:ln>
      </xdr:spPr>
    </xdr:pic>
    <xdr:clientData/>
  </xdr:twoCellAnchor>
  <xdr:twoCellAnchor>
    <xdr:from>
      <xdr:col>2</xdr:col>
      <xdr:colOff>19050</xdr:colOff>
      <xdr:row>395</xdr:row>
      <xdr:rowOff>28575</xdr:rowOff>
    </xdr:from>
    <xdr:to>
      <xdr:col>2</xdr:col>
      <xdr:colOff>891540</xdr:colOff>
      <xdr:row>395</xdr:row>
      <xdr:rowOff>668182</xdr:rowOff>
    </xdr:to>
    <xdr:pic>
      <xdr:nvPicPr>
        <xdr:cNvPr id="401" name="Имя " descr="Descr "/>
        <xdr:cNvPicPr>
          <a:picLocks noChangeAspect="1"/>
        </xdr:cNvPicPr>
      </xdr:nvPicPr>
      <xdr:blipFill>
        <a:blip xmlns:r="http://schemas.openxmlformats.org/officeDocument/2006/relationships" r:embed="rId352"/>
        <a:stretch>
          <a:fillRect/>
        </a:stretch>
      </xdr:blipFill>
      <xdr:spPr>
        <a:xfrm>
          <a:off x="3600450" y="324061455"/>
          <a:ext cx="872490" cy="639607"/>
        </a:xfrm>
        <a:prstGeom prst="rect">
          <a:avLst/>
        </a:prstGeom>
        <a:ln>
          <a:noFill/>
        </a:ln>
      </xdr:spPr>
    </xdr:pic>
    <xdr:clientData/>
  </xdr:twoCellAnchor>
  <xdr:twoCellAnchor>
    <xdr:from>
      <xdr:col>2</xdr:col>
      <xdr:colOff>19050</xdr:colOff>
      <xdr:row>396</xdr:row>
      <xdr:rowOff>28575</xdr:rowOff>
    </xdr:from>
    <xdr:to>
      <xdr:col>2</xdr:col>
      <xdr:colOff>891540</xdr:colOff>
      <xdr:row>396</xdr:row>
      <xdr:rowOff>668182</xdr:rowOff>
    </xdr:to>
    <xdr:pic>
      <xdr:nvPicPr>
        <xdr:cNvPr id="402" name="Имя " descr="Descr "/>
        <xdr:cNvPicPr>
          <a:picLocks noChangeAspect="1"/>
        </xdr:cNvPicPr>
      </xdr:nvPicPr>
      <xdr:blipFill>
        <a:blip xmlns:r="http://schemas.openxmlformats.org/officeDocument/2006/relationships" r:embed="rId353"/>
        <a:stretch>
          <a:fillRect/>
        </a:stretch>
      </xdr:blipFill>
      <xdr:spPr>
        <a:xfrm>
          <a:off x="3600450" y="324899655"/>
          <a:ext cx="872490" cy="639607"/>
        </a:xfrm>
        <a:prstGeom prst="rect">
          <a:avLst/>
        </a:prstGeom>
        <a:ln>
          <a:noFill/>
        </a:ln>
      </xdr:spPr>
    </xdr:pic>
    <xdr:clientData/>
  </xdr:twoCellAnchor>
  <xdr:twoCellAnchor>
    <xdr:from>
      <xdr:col>2</xdr:col>
      <xdr:colOff>19050</xdr:colOff>
      <xdr:row>397</xdr:row>
      <xdr:rowOff>28575</xdr:rowOff>
    </xdr:from>
    <xdr:to>
      <xdr:col>2</xdr:col>
      <xdr:colOff>891540</xdr:colOff>
      <xdr:row>397</xdr:row>
      <xdr:rowOff>668182</xdr:rowOff>
    </xdr:to>
    <xdr:pic>
      <xdr:nvPicPr>
        <xdr:cNvPr id="403" name="Имя " descr="Descr "/>
        <xdr:cNvPicPr>
          <a:picLocks noChangeAspect="1"/>
        </xdr:cNvPicPr>
      </xdr:nvPicPr>
      <xdr:blipFill>
        <a:blip xmlns:r="http://schemas.openxmlformats.org/officeDocument/2006/relationships" r:embed="rId354"/>
        <a:stretch>
          <a:fillRect/>
        </a:stretch>
      </xdr:blipFill>
      <xdr:spPr>
        <a:xfrm>
          <a:off x="3600450" y="325737855"/>
          <a:ext cx="872490" cy="639607"/>
        </a:xfrm>
        <a:prstGeom prst="rect">
          <a:avLst/>
        </a:prstGeom>
        <a:ln>
          <a:noFill/>
        </a:ln>
      </xdr:spPr>
    </xdr:pic>
    <xdr:clientData/>
  </xdr:twoCellAnchor>
  <xdr:twoCellAnchor>
    <xdr:from>
      <xdr:col>2</xdr:col>
      <xdr:colOff>19050</xdr:colOff>
      <xdr:row>398</xdr:row>
      <xdr:rowOff>28575</xdr:rowOff>
    </xdr:from>
    <xdr:to>
      <xdr:col>2</xdr:col>
      <xdr:colOff>891540</xdr:colOff>
      <xdr:row>398</xdr:row>
      <xdr:rowOff>668182</xdr:rowOff>
    </xdr:to>
    <xdr:pic>
      <xdr:nvPicPr>
        <xdr:cNvPr id="404" name="Имя " descr="Descr "/>
        <xdr:cNvPicPr>
          <a:picLocks noChangeAspect="1"/>
        </xdr:cNvPicPr>
      </xdr:nvPicPr>
      <xdr:blipFill>
        <a:blip xmlns:r="http://schemas.openxmlformats.org/officeDocument/2006/relationships" r:embed="rId355"/>
        <a:stretch>
          <a:fillRect/>
        </a:stretch>
      </xdr:blipFill>
      <xdr:spPr>
        <a:xfrm>
          <a:off x="3600450" y="326576055"/>
          <a:ext cx="872490" cy="639607"/>
        </a:xfrm>
        <a:prstGeom prst="rect">
          <a:avLst/>
        </a:prstGeom>
        <a:ln>
          <a:noFill/>
        </a:ln>
      </xdr:spPr>
    </xdr:pic>
    <xdr:clientData/>
  </xdr:twoCellAnchor>
  <xdr:twoCellAnchor>
    <xdr:from>
      <xdr:col>2</xdr:col>
      <xdr:colOff>19050</xdr:colOff>
      <xdr:row>399</xdr:row>
      <xdr:rowOff>28575</xdr:rowOff>
    </xdr:from>
    <xdr:to>
      <xdr:col>2</xdr:col>
      <xdr:colOff>891540</xdr:colOff>
      <xdr:row>399</xdr:row>
      <xdr:rowOff>668182</xdr:rowOff>
    </xdr:to>
    <xdr:pic>
      <xdr:nvPicPr>
        <xdr:cNvPr id="405" name="Имя " descr="Descr "/>
        <xdr:cNvPicPr>
          <a:picLocks noChangeAspect="1"/>
        </xdr:cNvPicPr>
      </xdr:nvPicPr>
      <xdr:blipFill>
        <a:blip xmlns:r="http://schemas.openxmlformats.org/officeDocument/2006/relationships" r:embed="rId356"/>
        <a:stretch>
          <a:fillRect/>
        </a:stretch>
      </xdr:blipFill>
      <xdr:spPr>
        <a:xfrm>
          <a:off x="3600450" y="327414255"/>
          <a:ext cx="872490" cy="639607"/>
        </a:xfrm>
        <a:prstGeom prst="rect">
          <a:avLst/>
        </a:prstGeom>
        <a:ln>
          <a:noFill/>
        </a:ln>
      </xdr:spPr>
    </xdr:pic>
    <xdr:clientData/>
  </xdr:twoCellAnchor>
  <xdr:twoCellAnchor>
    <xdr:from>
      <xdr:col>2</xdr:col>
      <xdr:colOff>19050</xdr:colOff>
      <xdr:row>400</xdr:row>
      <xdr:rowOff>28575</xdr:rowOff>
    </xdr:from>
    <xdr:to>
      <xdr:col>2</xdr:col>
      <xdr:colOff>891540</xdr:colOff>
      <xdr:row>400</xdr:row>
      <xdr:rowOff>668182</xdr:rowOff>
    </xdr:to>
    <xdr:pic>
      <xdr:nvPicPr>
        <xdr:cNvPr id="406" name="Имя " descr="Descr "/>
        <xdr:cNvPicPr>
          <a:picLocks noChangeAspect="1"/>
        </xdr:cNvPicPr>
      </xdr:nvPicPr>
      <xdr:blipFill>
        <a:blip xmlns:r="http://schemas.openxmlformats.org/officeDocument/2006/relationships" r:embed="rId357"/>
        <a:stretch>
          <a:fillRect/>
        </a:stretch>
      </xdr:blipFill>
      <xdr:spPr>
        <a:xfrm>
          <a:off x="3600450" y="328252455"/>
          <a:ext cx="872490" cy="639607"/>
        </a:xfrm>
        <a:prstGeom prst="rect">
          <a:avLst/>
        </a:prstGeom>
        <a:ln>
          <a:noFill/>
        </a:ln>
      </xdr:spPr>
    </xdr:pic>
    <xdr:clientData/>
  </xdr:twoCellAnchor>
  <xdr:twoCellAnchor>
    <xdr:from>
      <xdr:col>2</xdr:col>
      <xdr:colOff>19050</xdr:colOff>
      <xdr:row>401</xdr:row>
      <xdr:rowOff>28575</xdr:rowOff>
    </xdr:from>
    <xdr:to>
      <xdr:col>2</xdr:col>
      <xdr:colOff>891540</xdr:colOff>
      <xdr:row>401</xdr:row>
      <xdr:rowOff>668182</xdr:rowOff>
    </xdr:to>
    <xdr:pic>
      <xdr:nvPicPr>
        <xdr:cNvPr id="407" name="Имя " descr="Descr "/>
        <xdr:cNvPicPr>
          <a:picLocks noChangeAspect="1"/>
        </xdr:cNvPicPr>
      </xdr:nvPicPr>
      <xdr:blipFill>
        <a:blip xmlns:r="http://schemas.openxmlformats.org/officeDocument/2006/relationships" r:embed="rId358"/>
        <a:stretch>
          <a:fillRect/>
        </a:stretch>
      </xdr:blipFill>
      <xdr:spPr>
        <a:xfrm>
          <a:off x="3600450" y="329090655"/>
          <a:ext cx="872490" cy="639607"/>
        </a:xfrm>
        <a:prstGeom prst="rect">
          <a:avLst/>
        </a:prstGeom>
        <a:ln>
          <a:noFill/>
        </a:ln>
      </xdr:spPr>
    </xdr:pic>
    <xdr:clientData/>
  </xdr:twoCellAnchor>
  <xdr:twoCellAnchor>
    <xdr:from>
      <xdr:col>2</xdr:col>
      <xdr:colOff>19050</xdr:colOff>
      <xdr:row>402</xdr:row>
      <xdr:rowOff>28575</xdr:rowOff>
    </xdr:from>
    <xdr:to>
      <xdr:col>2</xdr:col>
      <xdr:colOff>891540</xdr:colOff>
      <xdr:row>402</xdr:row>
      <xdr:rowOff>668182</xdr:rowOff>
    </xdr:to>
    <xdr:pic>
      <xdr:nvPicPr>
        <xdr:cNvPr id="408" name="Имя " descr="Descr "/>
        <xdr:cNvPicPr>
          <a:picLocks noChangeAspect="1"/>
        </xdr:cNvPicPr>
      </xdr:nvPicPr>
      <xdr:blipFill>
        <a:blip xmlns:r="http://schemas.openxmlformats.org/officeDocument/2006/relationships" r:embed="rId359"/>
        <a:stretch>
          <a:fillRect/>
        </a:stretch>
      </xdr:blipFill>
      <xdr:spPr>
        <a:xfrm>
          <a:off x="3600450" y="329928855"/>
          <a:ext cx="872490" cy="639607"/>
        </a:xfrm>
        <a:prstGeom prst="rect">
          <a:avLst/>
        </a:prstGeom>
        <a:ln>
          <a:noFill/>
        </a:ln>
      </xdr:spPr>
    </xdr:pic>
    <xdr:clientData/>
  </xdr:twoCellAnchor>
  <xdr:twoCellAnchor>
    <xdr:from>
      <xdr:col>2</xdr:col>
      <xdr:colOff>19050</xdr:colOff>
      <xdr:row>403</xdr:row>
      <xdr:rowOff>28575</xdr:rowOff>
    </xdr:from>
    <xdr:to>
      <xdr:col>2</xdr:col>
      <xdr:colOff>891540</xdr:colOff>
      <xdr:row>403</xdr:row>
      <xdr:rowOff>668182</xdr:rowOff>
    </xdr:to>
    <xdr:pic>
      <xdr:nvPicPr>
        <xdr:cNvPr id="409" name="Имя " descr="Descr "/>
        <xdr:cNvPicPr>
          <a:picLocks noChangeAspect="1"/>
        </xdr:cNvPicPr>
      </xdr:nvPicPr>
      <xdr:blipFill>
        <a:blip xmlns:r="http://schemas.openxmlformats.org/officeDocument/2006/relationships" r:embed="rId360"/>
        <a:stretch>
          <a:fillRect/>
        </a:stretch>
      </xdr:blipFill>
      <xdr:spPr>
        <a:xfrm>
          <a:off x="3600450" y="330767055"/>
          <a:ext cx="872490" cy="639607"/>
        </a:xfrm>
        <a:prstGeom prst="rect">
          <a:avLst/>
        </a:prstGeom>
        <a:ln>
          <a:noFill/>
        </a:ln>
      </xdr:spPr>
    </xdr:pic>
    <xdr:clientData/>
  </xdr:twoCellAnchor>
  <xdr:twoCellAnchor>
    <xdr:from>
      <xdr:col>2</xdr:col>
      <xdr:colOff>19050</xdr:colOff>
      <xdr:row>404</xdr:row>
      <xdr:rowOff>28575</xdr:rowOff>
    </xdr:from>
    <xdr:to>
      <xdr:col>2</xdr:col>
      <xdr:colOff>891540</xdr:colOff>
      <xdr:row>404</xdr:row>
      <xdr:rowOff>668182</xdr:rowOff>
    </xdr:to>
    <xdr:pic>
      <xdr:nvPicPr>
        <xdr:cNvPr id="410" name="Имя " descr="Descr "/>
        <xdr:cNvPicPr>
          <a:picLocks noChangeAspect="1"/>
        </xdr:cNvPicPr>
      </xdr:nvPicPr>
      <xdr:blipFill>
        <a:blip xmlns:r="http://schemas.openxmlformats.org/officeDocument/2006/relationships" r:embed="rId361"/>
        <a:stretch>
          <a:fillRect/>
        </a:stretch>
      </xdr:blipFill>
      <xdr:spPr>
        <a:xfrm>
          <a:off x="3600450" y="331605255"/>
          <a:ext cx="872490" cy="639607"/>
        </a:xfrm>
        <a:prstGeom prst="rect">
          <a:avLst/>
        </a:prstGeom>
        <a:ln>
          <a:noFill/>
        </a:ln>
      </xdr:spPr>
    </xdr:pic>
    <xdr:clientData/>
  </xdr:twoCellAnchor>
  <xdr:twoCellAnchor>
    <xdr:from>
      <xdr:col>2</xdr:col>
      <xdr:colOff>19050</xdr:colOff>
      <xdr:row>405</xdr:row>
      <xdr:rowOff>28575</xdr:rowOff>
    </xdr:from>
    <xdr:to>
      <xdr:col>2</xdr:col>
      <xdr:colOff>891540</xdr:colOff>
      <xdr:row>405</xdr:row>
      <xdr:rowOff>668182</xdr:rowOff>
    </xdr:to>
    <xdr:pic>
      <xdr:nvPicPr>
        <xdr:cNvPr id="411" name="Имя " descr="Descr "/>
        <xdr:cNvPicPr>
          <a:picLocks noChangeAspect="1"/>
        </xdr:cNvPicPr>
      </xdr:nvPicPr>
      <xdr:blipFill>
        <a:blip xmlns:r="http://schemas.openxmlformats.org/officeDocument/2006/relationships" r:embed="rId362"/>
        <a:stretch>
          <a:fillRect/>
        </a:stretch>
      </xdr:blipFill>
      <xdr:spPr>
        <a:xfrm>
          <a:off x="3600450" y="332443455"/>
          <a:ext cx="872490" cy="639607"/>
        </a:xfrm>
        <a:prstGeom prst="rect">
          <a:avLst/>
        </a:prstGeom>
        <a:ln>
          <a:noFill/>
        </a:ln>
      </xdr:spPr>
    </xdr:pic>
    <xdr:clientData/>
  </xdr:twoCellAnchor>
  <xdr:twoCellAnchor>
    <xdr:from>
      <xdr:col>2</xdr:col>
      <xdr:colOff>19050</xdr:colOff>
      <xdr:row>406</xdr:row>
      <xdr:rowOff>28575</xdr:rowOff>
    </xdr:from>
    <xdr:to>
      <xdr:col>2</xdr:col>
      <xdr:colOff>891540</xdr:colOff>
      <xdr:row>406</xdr:row>
      <xdr:rowOff>668182</xdr:rowOff>
    </xdr:to>
    <xdr:pic>
      <xdr:nvPicPr>
        <xdr:cNvPr id="412" name="Имя " descr="Descr "/>
        <xdr:cNvPicPr>
          <a:picLocks noChangeAspect="1"/>
        </xdr:cNvPicPr>
      </xdr:nvPicPr>
      <xdr:blipFill>
        <a:blip xmlns:r="http://schemas.openxmlformats.org/officeDocument/2006/relationships" r:embed="rId363"/>
        <a:stretch>
          <a:fillRect/>
        </a:stretch>
      </xdr:blipFill>
      <xdr:spPr>
        <a:xfrm>
          <a:off x="3600450" y="333281655"/>
          <a:ext cx="872490" cy="639607"/>
        </a:xfrm>
        <a:prstGeom prst="rect">
          <a:avLst/>
        </a:prstGeom>
        <a:ln>
          <a:noFill/>
        </a:ln>
      </xdr:spPr>
    </xdr:pic>
    <xdr:clientData/>
  </xdr:twoCellAnchor>
  <xdr:twoCellAnchor>
    <xdr:from>
      <xdr:col>2</xdr:col>
      <xdr:colOff>19050</xdr:colOff>
      <xdr:row>408</xdr:row>
      <xdr:rowOff>28575</xdr:rowOff>
    </xdr:from>
    <xdr:to>
      <xdr:col>2</xdr:col>
      <xdr:colOff>891540</xdr:colOff>
      <xdr:row>408</xdr:row>
      <xdr:rowOff>668182</xdr:rowOff>
    </xdr:to>
    <xdr:pic>
      <xdr:nvPicPr>
        <xdr:cNvPr id="414" name="Имя " descr="Descr "/>
        <xdr:cNvPicPr>
          <a:picLocks noChangeAspect="1"/>
        </xdr:cNvPicPr>
      </xdr:nvPicPr>
      <xdr:blipFill>
        <a:blip xmlns:r="http://schemas.openxmlformats.org/officeDocument/2006/relationships" r:embed="rId349"/>
        <a:stretch>
          <a:fillRect/>
        </a:stretch>
      </xdr:blipFill>
      <xdr:spPr>
        <a:xfrm>
          <a:off x="3600450" y="334272255"/>
          <a:ext cx="872490" cy="639607"/>
        </a:xfrm>
        <a:prstGeom prst="rect">
          <a:avLst/>
        </a:prstGeom>
        <a:ln>
          <a:noFill/>
        </a:ln>
      </xdr:spPr>
    </xdr:pic>
    <xdr:clientData/>
  </xdr:twoCellAnchor>
  <xdr:twoCellAnchor>
    <xdr:from>
      <xdr:col>2</xdr:col>
      <xdr:colOff>19050</xdr:colOff>
      <xdr:row>409</xdr:row>
      <xdr:rowOff>28575</xdr:rowOff>
    </xdr:from>
    <xdr:to>
      <xdr:col>2</xdr:col>
      <xdr:colOff>891540</xdr:colOff>
      <xdr:row>409</xdr:row>
      <xdr:rowOff>668182</xdr:rowOff>
    </xdr:to>
    <xdr:pic>
      <xdr:nvPicPr>
        <xdr:cNvPr id="415" name="Имя " descr="Descr "/>
        <xdr:cNvPicPr>
          <a:picLocks noChangeAspect="1"/>
        </xdr:cNvPicPr>
      </xdr:nvPicPr>
      <xdr:blipFill>
        <a:blip xmlns:r="http://schemas.openxmlformats.org/officeDocument/2006/relationships" r:embed="rId364"/>
        <a:stretch>
          <a:fillRect/>
        </a:stretch>
      </xdr:blipFill>
      <xdr:spPr>
        <a:xfrm>
          <a:off x="3600450" y="335110455"/>
          <a:ext cx="872490" cy="639607"/>
        </a:xfrm>
        <a:prstGeom prst="rect">
          <a:avLst/>
        </a:prstGeom>
        <a:ln>
          <a:noFill/>
        </a:ln>
      </xdr:spPr>
    </xdr:pic>
    <xdr:clientData/>
  </xdr:twoCellAnchor>
  <xdr:twoCellAnchor>
    <xdr:from>
      <xdr:col>2</xdr:col>
      <xdr:colOff>19050</xdr:colOff>
      <xdr:row>410</xdr:row>
      <xdr:rowOff>28575</xdr:rowOff>
    </xdr:from>
    <xdr:to>
      <xdr:col>2</xdr:col>
      <xdr:colOff>891540</xdr:colOff>
      <xdr:row>410</xdr:row>
      <xdr:rowOff>668182</xdr:rowOff>
    </xdr:to>
    <xdr:pic>
      <xdr:nvPicPr>
        <xdr:cNvPr id="416" name="Имя " descr="Descr "/>
        <xdr:cNvPicPr>
          <a:picLocks noChangeAspect="1"/>
        </xdr:cNvPicPr>
      </xdr:nvPicPr>
      <xdr:blipFill>
        <a:blip xmlns:r="http://schemas.openxmlformats.org/officeDocument/2006/relationships" r:embed="rId365"/>
        <a:stretch>
          <a:fillRect/>
        </a:stretch>
      </xdr:blipFill>
      <xdr:spPr>
        <a:xfrm>
          <a:off x="3600450" y="335948655"/>
          <a:ext cx="872490" cy="639607"/>
        </a:xfrm>
        <a:prstGeom prst="rect">
          <a:avLst/>
        </a:prstGeom>
        <a:ln>
          <a:noFill/>
        </a:ln>
      </xdr:spPr>
    </xdr:pic>
    <xdr:clientData/>
  </xdr:twoCellAnchor>
  <xdr:twoCellAnchor>
    <xdr:from>
      <xdr:col>2</xdr:col>
      <xdr:colOff>19050</xdr:colOff>
      <xdr:row>411</xdr:row>
      <xdr:rowOff>28575</xdr:rowOff>
    </xdr:from>
    <xdr:to>
      <xdr:col>2</xdr:col>
      <xdr:colOff>891540</xdr:colOff>
      <xdr:row>411</xdr:row>
      <xdr:rowOff>668182</xdr:rowOff>
    </xdr:to>
    <xdr:pic>
      <xdr:nvPicPr>
        <xdr:cNvPr id="417" name="Имя " descr="Descr "/>
        <xdr:cNvPicPr>
          <a:picLocks noChangeAspect="1"/>
        </xdr:cNvPicPr>
      </xdr:nvPicPr>
      <xdr:blipFill>
        <a:blip xmlns:r="http://schemas.openxmlformats.org/officeDocument/2006/relationships" r:embed="rId366"/>
        <a:stretch>
          <a:fillRect/>
        </a:stretch>
      </xdr:blipFill>
      <xdr:spPr>
        <a:xfrm>
          <a:off x="3600450" y="336786855"/>
          <a:ext cx="872490" cy="639607"/>
        </a:xfrm>
        <a:prstGeom prst="rect">
          <a:avLst/>
        </a:prstGeom>
        <a:ln>
          <a:noFill/>
        </a:ln>
      </xdr:spPr>
    </xdr:pic>
    <xdr:clientData/>
  </xdr:twoCellAnchor>
  <xdr:twoCellAnchor>
    <xdr:from>
      <xdr:col>2</xdr:col>
      <xdr:colOff>19050</xdr:colOff>
      <xdr:row>412</xdr:row>
      <xdr:rowOff>28575</xdr:rowOff>
    </xdr:from>
    <xdr:to>
      <xdr:col>2</xdr:col>
      <xdr:colOff>891540</xdr:colOff>
      <xdr:row>412</xdr:row>
      <xdr:rowOff>668182</xdr:rowOff>
    </xdr:to>
    <xdr:pic>
      <xdr:nvPicPr>
        <xdr:cNvPr id="418" name="Имя " descr="Descr "/>
        <xdr:cNvPicPr>
          <a:picLocks noChangeAspect="1"/>
        </xdr:cNvPicPr>
      </xdr:nvPicPr>
      <xdr:blipFill>
        <a:blip xmlns:r="http://schemas.openxmlformats.org/officeDocument/2006/relationships" r:embed="rId367"/>
        <a:stretch>
          <a:fillRect/>
        </a:stretch>
      </xdr:blipFill>
      <xdr:spPr>
        <a:xfrm>
          <a:off x="3600450" y="337625055"/>
          <a:ext cx="872490" cy="639607"/>
        </a:xfrm>
        <a:prstGeom prst="rect">
          <a:avLst/>
        </a:prstGeom>
        <a:ln>
          <a:noFill/>
        </a:ln>
      </xdr:spPr>
    </xdr:pic>
    <xdr:clientData/>
  </xdr:twoCellAnchor>
  <xdr:twoCellAnchor>
    <xdr:from>
      <xdr:col>2</xdr:col>
      <xdr:colOff>19050</xdr:colOff>
      <xdr:row>413</xdr:row>
      <xdr:rowOff>28575</xdr:rowOff>
    </xdr:from>
    <xdr:to>
      <xdr:col>2</xdr:col>
      <xdr:colOff>891540</xdr:colOff>
      <xdr:row>413</xdr:row>
      <xdr:rowOff>668182</xdr:rowOff>
    </xdr:to>
    <xdr:pic>
      <xdr:nvPicPr>
        <xdr:cNvPr id="419" name="Имя " descr="Descr "/>
        <xdr:cNvPicPr>
          <a:picLocks noChangeAspect="1"/>
        </xdr:cNvPicPr>
      </xdr:nvPicPr>
      <xdr:blipFill>
        <a:blip xmlns:r="http://schemas.openxmlformats.org/officeDocument/2006/relationships" r:embed="rId368"/>
        <a:stretch>
          <a:fillRect/>
        </a:stretch>
      </xdr:blipFill>
      <xdr:spPr>
        <a:xfrm>
          <a:off x="3600450" y="338463255"/>
          <a:ext cx="872490" cy="639607"/>
        </a:xfrm>
        <a:prstGeom prst="rect">
          <a:avLst/>
        </a:prstGeom>
        <a:ln>
          <a:noFill/>
        </a:ln>
      </xdr:spPr>
    </xdr:pic>
    <xdr:clientData/>
  </xdr:twoCellAnchor>
  <xdr:twoCellAnchor>
    <xdr:from>
      <xdr:col>2</xdr:col>
      <xdr:colOff>19050</xdr:colOff>
      <xdr:row>414</xdr:row>
      <xdr:rowOff>28575</xdr:rowOff>
    </xdr:from>
    <xdr:to>
      <xdr:col>2</xdr:col>
      <xdr:colOff>891540</xdr:colOff>
      <xdr:row>414</xdr:row>
      <xdr:rowOff>668182</xdr:rowOff>
    </xdr:to>
    <xdr:pic>
      <xdr:nvPicPr>
        <xdr:cNvPr id="420" name="Имя " descr="Descr "/>
        <xdr:cNvPicPr>
          <a:picLocks noChangeAspect="1"/>
        </xdr:cNvPicPr>
      </xdr:nvPicPr>
      <xdr:blipFill>
        <a:blip xmlns:r="http://schemas.openxmlformats.org/officeDocument/2006/relationships" r:embed="rId369"/>
        <a:stretch>
          <a:fillRect/>
        </a:stretch>
      </xdr:blipFill>
      <xdr:spPr>
        <a:xfrm>
          <a:off x="3600450" y="339301455"/>
          <a:ext cx="872490" cy="639607"/>
        </a:xfrm>
        <a:prstGeom prst="rect">
          <a:avLst/>
        </a:prstGeom>
        <a:ln>
          <a:noFill/>
        </a:ln>
      </xdr:spPr>
    </xdr:pic>
    <xdr:clientData/>
  </xdr:twoCellAnchor>
  <xdr:twoCellAnchor>
    <xdr:from>
      <xdr:col>2</xdr:col>
      <xdr:colOff>19050</xdr:colOff>
      <xdr:row>415</xdr:row>
      <xdr:rowOff>28575</xdr:rowOff>
    </xdr:from>
    <xdr:to>
      <xdr:col>2</xdr:col>
      <xdr:colOff>891540</xdr:colOff>
      <xdr:row>415</xdr:row>
      <xdr:rowOff>668182</xdr:rowOff>
    </xdr:to>
    <xdr:pic>
      <xdr:nvPicPr>
        <xdr:cNvPr id="421" name="Имя " descr="Descr "/>
        <xdr:cNvPicPr>
          <a:picLocks noChangeAspect="1"/>
        </xdr:cNvPicPr>
      </xdr:nvPicPr>
      <xdr:blipFill>
        <a:blip xmlns:r="http://schemas.openxmlformats.org/officeDocument/2006/relationships" r:embed="rId370"/>
        <a:stretch>
          <a:fillRect/>
        </a:stretch>
      </xdr:blipFill>
      <xdr:spPr>
        <a:xfrm>
          <a:off x="3600450" y="340139655"/>
          <a:ext cx="872490" cy="639607"/>
        </a:xfrm>
        <a:prstGeom prst="rect">
          <a:avLst/>
        </a:prstGeom>
        <a:ln>
          <a:noFill/>
        </a:ln>
      </xdr:spPr>
    </xdr:pic>
    <xdr:clientData/>
  </xdr:twoCellAnchor>
  <xdr:twoCellAnchor>
    <xdr:from>
      <xdr:col>2</xdr:col>
      <xdr:colOff>19050</xdr:colOff>
      <xdr:row>416</xdr:row>
      <xdr:rowOff>28575</xdr:rowOff>
    </xdr:from>
    <xdr:to>
      <xdr:col>2</xdr:col>
      <xdr:colOff>891540</xdr:colOff>
      <xdr:row>416</xdr:row>
      <xdr:rowOff>668182</xdr:rowOff>
    </xdr:to>
    <xdr:pic>
      <xdr:nvPicPr>
        <xdr:cNvPr id="422" name="Имя " descr="Descr "/>
        <xdr:cNvPicPr>
          <a:picLocks noChangeAspect="1"/>
        </xdr:cNvPicPr>
      </xdr:nvPicPr>
      <xdr:blipFill>
        <a:blip xmlns:r="http://schemas.openxmlformats.org/officeDocument/2006/relationships" r:embed="rId371"/>
        <a:stretch>
          <a:fillRect/>
        </a:stretch>
      </xdr:blipFill>
      <xdr:spPr>
        <a:xfrm>
          <a:off x="3600450" y="340977855"/>
          <a:ext cx="872490" cy="639607"/>
        </a:xfrm>
        <a:prstGeom prst="rect">
          <a:avLst/>
        </a:prstGeom>
        <a:ln>
          <a:noFill/>
        </a:ln>
      </xdr:spPr>
    </xdr:pic>
    <xdr:clientData/>
  </xdr:twoCellAnchor>
  <xdr:twoCellAnchor>
    <xdr:from>
      <xdr:col>2</xdr:col>
      <xdr:colOff>19050</xdr:colOff>
      <xdr:row>417</xdr:row>
      <xdr:rowOff>28575</xdr:rowOff>
    </xdr:from>
    <xdr:to>
      <xdr:col>2</xdr:col>
      <xdr:colOff>891540</xdr:colOff>
      <xdr:row>417</xdr:row>
      <xdr:rowOff>668182</xdr:rowOff>
    </xdr:to>
    <xdr:pic>
      <xdr:nvPicPr>
        <xdr:cNvPr id="423" name="Имя " descr="Descr "/>
        <xdr:cNvPicPr>
          <a:picLocks noChangeAspect="1"/>
        </xdr:cNvPicPr>
      </xdr:nvPicPr>
      <xdr:blipFill>
        <a:blip xmlns:r="http://schemas.openxmlformats.org/officeDocument/2006/relationships" r:embed="rId372"/>
        <a:stretch>
          <a:fillRect/>
        </a:stretch>
      </xdr:blipFill>
      <xdr:spPr>
        <a:xfrm>
          <a:off x="3600450" y="341816055"/>
          <a:ext cx="872490" cy="639607"/>
        </a:xfrm>
        <a:prstGeom prst="rect">
          <a:avLst/>
        </a:prstGeom>
        <a:ln>
          <a:noFill/>
        </a:ln>
      </xdr:spPr>
    </xdr:pic>
    <xdr:clientData/>
  </xdr:twoCellAnchor>
  <xdr:twoCellAnchor>
    <xdr:from>
      <xdr:col>2</xdr:col>
      <xdr:colOff>19050</xdr:colOff>
      <xdr:row>418</xdr:row>
      <xdr:rowOff>28575</xdr:rowOff>
    </xdr:from>
    <xdr:to>
      <xdr:col>2</xdr:col>
      <xdr:colOff>891540</xdr:colOff>
      <xdr:row>418</xdr:row>
      <xdr:rowOff>668182</xdr:rowOff>
    </xdr:to>
    <xdr:pic>
      <xdr:nvPicPr>
        <xdr:cNvPr id="424" name="Имя " descr="Descr "/>
        <xdr:cNvPicPr>
          <a:picLocks noChangeAspect="1"/>
        </xdr:cNvPicPr>
      </xdr:nvPicPr>
      <xdr:blipFill>
        <a:blip xmlns:r="http://schemas.openxmlformats.org/officeDocument/2006/relationships" r:embed="rId373"/>
        <a:stretch>
          <a:fillRect/>
        </a:stretch>
      </xdr:blipFill>
      <xdr:spPr>
        <a:xfrm>
          <a:off x="3600450" y="342654255"/>
          <a:ext cx="872490" cy="639607"/>
        </a:xfrm>
        <a:prstGeom prst="rect">
          <a:avLst/>
        </a:prstGeom>
        <a:ln>
          <a:noFill/>
        </a:ln>
      </xdr:spPr>
    </xdr:pic>
    <xdr:clientData/>
  </xdr:twoCellAnchor>
  <xdr:twoCellAnchor>
    <xdr:from>
      <xdr:col>2</xdr:col>
      <xdr:colOff>19050</xdr:colOff>
      <xdr:row>421</xdr:row>
      <xdr:rowOff>28575</xdr:rowOff>
    </xdr:from>
    <xdr:to>
      <xdr:col>2</xdr:col>
      <xdr:colOff>891540</xdr:colOff>
      <xdr:row>421</xdr:row>
      <xdr:rowOff>668182</xdr:rowOff>
    </xdr:to>
    <xdr:pic>
      <xdr:nvPicPr>
        <xdr:cNvPr id="428" name="Имя " descr="Descr "/>
        <xdr:cNvPicPr>
          <a:picLocks noChangeAspect="1"/>
        </xdr:cNvPicPr>
      </xdr:nvPicPr>
      <xdr:blipFill>
        <a:blip xmlns:r="http://schemas.openxmlformats.org/officeDocument/2006/relationships" r:embed="rId374"/>
        <a:stretch>
          <a:fillRect/>
        </a:stretch>
      </xdr:blipFill>
      <xdr:spPr>
        <a:xfrm>
          <a:off x="3600450" y="344787855"/>
          <a:ext cx="872490" cy="639607"/>
        </a:xfrm>
        <a:prstGeom prst="rect">
          <a:avLst/>
        </a:prstGeom>
        <a:ln>
          <a:noFill/>
        </a:ln>
      </xdr:spPr>
    </xdr:pic>
    <xdr:clientData/>
  </xdr:twoCellAnchor>
  <xdr:twoCellAnchor>
    <xdr:from>
      <xdr:col>2</xdr:col>
      <xdr:colOff>19050</xdr:colOff>
      <xdr:row>422</xdr:row>
      <xdr:rowOff>28575</xdr:rowOff>
    </xdr:from>
    <xdr:to>
      <xdr:col>2</xdr:col>
      <xdr:colOff>891540</xdr:colOff>
      <xdr:row>422</xdr:row>
      <xdr:rowOff>668182</xdr:rowOff>
    </xdr:to>
    <xdr:pic>
      <xdr:nvPicPr>
        <xdr:cNvPr id="429" name="Имя " descr="Descr "/>
        <xdr:cNvPicPr>
          <a:picLocks noChangeAspect="1"/>
        </xdr:cNvPicPr>
      </xdr:nvPicPr>
      <xdr:blipFill>
        <a:blip xmlns:r="http://schemas.openxmlformats.org/officeDocument/2006/relationships" r:embed="rId375"/>
        <a:stretch>
          <a:fillRect/>
        </a:stretch>
      </xdr:blipFill>
      <xdr:spPr>
        <a:xfrm>
          <a:off x="3600450" y="345626055"/>
          <a:ext cx="872490" cy="639607"/>
        </a:xfrm>
        <a:prstGeom prst="rect">
          <a:avLst/>
        </a:prstGeom>
        <a:ln>
          <a:noFill/>
        </a:ln>
      </xdr:spPr>
    </xdr:pic>
    <xdr:clientData/>
  </xdr:twoCellAnchor>
  <xdr:twoCellAnchor>
    <xdr:from>
      <xdr:col>2</xdr:col>
      <xdr:colOff>19050</xdr:colOff>
      <xdr:row>423</xdr:row>
      <xdr:rowOff>28575</xdr:rowOff>
    </xdr:from>
    <xdr:to>
      <xdr:col>2</xdr:col>
      <xdr:colOff>891540</xdr:colOff>
      <xdr:row>423</xdr:row>
      <xdr:rowOff>668182</xdr:rowOff>
    </xdr:to>
    <xdr:pic>
      <xdr:nvPicPr>
        <xdr:cNvPr id="430" name="Имя " descr="Descr "/>
        <xdr:cNvPicPr>
          <a:picLocks noChangeAspect="1"/>
        </xdr:cNvPicPr>
      </xdr:nvPicPr>
      <xdr:blipFill>
        <a:blip xmlns:r="http://schemas.openxmlformats.org/officeDocument/2006/relationships" r:embed="rId376"/>
        <a:stretch>
          <a:fillRect/>
        </a:stretch>
      </xdr:blipFill>
      <xdr:spPr>
        <a:xfrm>
          <a:off x="3600450" y="346464255"/>
          <a:ext cx="872490" cy="639607"/>
        </a:xfrm>
        <a:prstGeom prst="rect">
          <a:avLst/>
        </a:prstGeom>
        <a:ln>
          <a:noFill/>
        </a:ln>
      </xdr:spPr>
    </xdr:pic>
    <xdr:clientData/>
  </xdr:twoCellAnchor>
  <xdr:twoCellAnchor>
    <xdr:from>
      <xdr:col>2</xdr:col>
      <xdr:colOff>19050</xdr:colOff>
      <xdr:row>424</xdr:row>
      <xdr:rowOff>28575</xdr:rowOff>
    </xdr:from>
    <xdr:to>
      <xdr:col>2</xdr:col>
      <xdr:colOff>891540</xdr:colOff>
      <xdr:row>424</xdr:row>
      <xdr:rowOff>668182</xdr:rowOff>
    </xdr:to>
    <xdr:pic>
      <xdr:nvPicPr>
        <xdr:cNvPr id="431" name="Имя " descr="Descr "/>
        <xdr:cNvPicPr>
          <a:picLocks noChangeAspect="1"/>
        </xdr:cNvPicPr>
      </xdr:nvPicPr>
      <xdr:blipFill>
        <a:blip xmlns:r="http://schemas.openxmlformats.org/officeDocument/2006/relationships" r:embed="rId377"/>
        <a:stretch>
          <a:fillRect/>
        </a:stretch>
      </xdr:blipFill>
      <xdr:spPr>
        <a:xfrm>
          <a:off x="3600450" y="347302455"/>
          <a:ext cx="872490" cy="639607"/>
        </a:xfrm>
        <a:prstGeom prst="rect">
          <a:avLst/>
        </a:prstGeom>
        <a:ln>
          <a:noFill/>
        </a:ln>
      </xdr:spPr>
    </xdr:pic>
    <xdr:clientData/>
  </xdr:twoCellAnchor>
  <xdr:twoCellAnchor>
    <xdr:from>
      <xdr:col>2</xdr:col>
      <xdr:colOff>19050</xdr:colOff>
      <xdr:row>425</xdr:row>
      <xdr:rowOff>28575</xdr:rowOff>
    </xdr:from>
    <xdr:to>
      <xdr:col>2</xdr:col>
      <xdr:colOff>891540</xdr:colOff>
      <xdr:row>425</xdr:row>
      <xdr:rowOff>668182</xdr:rowOff>
    </xdr:to>
    <xdr:pic>
      <xdr:nvPicPr>
        <xdr:cNvPr id="432" name="Имя " descr="Descr "/>
        <xdr:cNvPicPr>
          <a:picLocks noChangeAspect="1"/>
        </xdr:cNvPicPr>
      </xdr:nvPicPr>
      <xdr:blipFill>
        <a:blip xmlns:r="http://schemas.openxmlformats.org/officeDocument/2006/relationships" r:embed="rId378"/>
        <a:stretch>
          <a:fillRect/>
        </a:stretch>
      </xdr:blipFill>
      <xdr:spPr>
        <a:xfrm>
          <a:off x="3600450" y="348140655"/>
          <a:ext cx="872490" cy="639607"/>
        </a:xfrm>
        <a:prstGeom prst="rect">
          <a:avLst/>
        </a:prstGeom>
        <a:ln>
          <a:noFill/>
        </a:ln>
      </xdr:spPr>
    </xdr:pic>
    <xdr:clientData/>
  </xdr:twoCellAnchor>
  <xdr:twoCellAnchor>
    <xdr:from>
      <xdr:col>2</xdr:col>
      <xdr:colOff>19050</xdr:colOff>
      <xdr:row>426</xdr:row>
      <xdr:rowOff>28575</xdr:rowOff>
    </xdr:from>
    <xdr:to>
      <xdr:col>2</xdr:col>
      <xdr:colOff>891540</xdr:colOff>
      <xdr:row>426</xdr:row>
      <xdr:rowOff>668182</xdr:rowOff>
    </xdr:to>
    <xdr:pic>
      <xdr:nvPicPr>
        <xdr:cNvPr id="433" name="Имя " descr="Descr "/>
        <xdr:cNvPicPr>
          <a:picLocks noChangeAspect="1"/>
        </xdr:cNvPicPr>
      </xdr:nvPicPr>
      <xdr:blipFill>
        <a:blip xmlns:r="http://schemas.openxmlformats.org/officeDocument/2006/relationships" r:embed="rId379"/>
        <a:stretch>
          <a:fillRect/>
        </a:stretch>
      </xdr:blipFill>
      <xdr:spPr>
        <a:xfrm>
          <a:off x="3600450" y="348978855"/>
          <a:ext cx="872490" cy="639607"/>
        </a:xfrm>
        <a:prstGeom prst="rect">
          <a:avLst/>
        </a:prstGeom>
        <a:ln>
          <a:noFill/>
        </a:ln>
      </xdr:spPr>
    </xdr:pic>
    <xdr:clientData/>
  </xdr:twoCellAnchor>
  <xdr:twoCellAnchor>
    <xdr:from>
      <xdr:col>2</xdr:col>
      <xdr:colOff>19050</xdr:colOff>
      <xdr:row>427</xdr:row>
      <xdr:rowOff>28575</xdr:rowOff>
    </xdr:from>
    <xdr:to>
      <xdr:col>2</xdr:col>
      <xdr:colOff>891540</xdr:colOff>
      <xdr:row>427</xdr:row>
      <xdr:rowOff>668182</xdr:rowOff>
    </xdr:to>
    <xdr:pic>
      <xdr:nvPicPr>
        <xdr:cNvPr id="434" name="Имя " descr="Descr "/>
        <xdr:cNvPicPr>
          <a:picLocks noChangeAspect="1"/>
        </xdr:cNvPicPr>
      </xdr:nvPicPr>
      <xdr:blipFill>
        <a:blip xmlns:r="http://schemas.openxmlformats.org/officeDocument/2006/relationships" r:embed="rId380"/>
        <a:stretch>
          <a:fillRect/>
        </a:stretch>
      </xdr:blipFill>
      <xdr:spPr>
        <a:xfrm>
          <a:off x="3600450" y="349817055"/>
          <a:ext cx="872490" cy="639607"/>
        </a:xfrm>
        <a:prstGeom prst="rect">
          <a:avLst/>
        </a:prstGeom>
        <a:ln>
          <a:noFill/>
        </a:ln>
      </xdr:spPr>
    </xdr:pic>
    <xdr:clientData/>
  </xdr:twoCellAnchor>
  <xdr:twoCellAnchor>
    <xdr:from>
      <xdr:col>2</xdr:col>
      <xdr:colOff>19050</xdr:colOff>
      <xdr:row>428</xdr:row>
      <xdr:rowOff>28575</xdr:rowOff>
    </xdr:from>
    <xdr:to>
      <xdr:col>2</xdr:col>
      <xdr:colOff>891540</xdr:colOff>
      <xdr:row>429</xdr:row>
      <xdr:rowOff>371582</xdr:rowOff>
    </xdr:to>
    <xdr:pic>
      <xdr:nvPicPr>
        <xdr:cNvPr id="435" name="Имя " descr="Descr "/>
        <xdr:cNvPicPr>
          <a:picLocks noChangeAspect="1"/>
        </xdr:cNvPicPr>
      </xdr:nvPicPr>
      <xdr:blipFill>
        <a:blip xmlns:r="http://schemas.openxmlformats.org/officeDocument/2006/relationships" r:embed="rId19"/>
        <a:stretch>
          <a:fillRect/>
        </a:stretch>
      </xdr:blipFill>
      <xdr:spPr>
        <a:xfrm>
          <a:off x="3600450" y="350655255"/>
          <a:ext cx="872490" cy="647807"/>
        </a:xfrm>
        <a:prstGeom prst="rect">
          <a:avLst/>
        </a:prstGeom>
        <a:ln>
          <a:noFill/>
        </a:ln>
      </xdr:spPr>
    </xdr:pic>
    <xdr:clientData/>
  </xdr:twoCellAnchor>
  <xdr:twoCellAnchor>
    <xdr:from>
      <xdr:col>2</xdr:col>
      <xdr:colOff>19050</xdr:colOff>
      <xdr:row>429</xdr:row>
      <xdr:rowOff>28575</xdr:rowOff>
    </xdr:from>
    <xdr:to>
      <xdr:col>2</xdr:col>
      <xdr:colOff>891540</xdr:colOff>
      <xdr:row>429</xdr:row>
      <xdr:rowOff>668182</xdr:rowOff>
    </xdr:to>
    <xdr:pic>
      <xdr:nvPicPr>
        <xdr:cNvPr id="436" name="Имя " descr="Descr "/>
        <xdr:cNvPicPr>
          <a:picLocks noChangeAspect="1"/>
        </xdr:cNvPicPr>
      </xdr:nvPicPr>
      <xdr:blipFill>
        <a:blip xmlns:r="http://schemas.openxmlformats.org/officeDocument/2006/relationships" r:embed="rId381"/>
        <a:stretch>
          <a:fillRect/>
        </a:stretch>
      </xdr:blipFill>
      <xdr:spPr>
        <a:xfrm>
          <a:off x="3600450" y="350960055"/>
          <a:ext cx="872490" cy="639607"/>
        </a:xfrm>
        <a:prstGeom prst="rect">
          <a:avLst/>
        </a:prstGeom>
        <a:ln>
          <a:noFill/>
        </a:ln>
      </xdr:spPr>
    </xdr:pic>
    <xdr:clientData/>
  </xdr:twoCellAnchor>
  <xdr:twoCellAnchor>
    <xdr:from>
      <xdr:col>2</xdr:col>
      <xdr:colOff>19050</xdr:colOff>
      <xdr:row>431</xdr:row>
      <xdr:rowOff>28575</xdr:rowOff>
    </xdr:from>
    <xdr:to>
      <xdr:col>2</xdr:col>
      <xdr:colOff>891540</xdr:colOff>
      <xdr:row>431</xdr:row>
      <xdr:rowOff>668182</xdr:rowOff>
    </xdr:to>
    <xdr:pic>
      <xdr:nvPicPr>
        <xdr:cNvPr id="438" name="Имя " descr="Descr "/>
        <xdr:cNvPicPr>
          <a:picLocks noChangeAspect="1"/>
        </xdr:cNvPicPr>
      </xdr:nvPicPr>
      <xdr:blipFill>
        <a:blip xmlns:r="http://schemas.openxmlformats.org/officeDocument/2006/relationships" r:embed="rId382"/>
        <a:stretch>
          <a:fillRect/>
        </a:stretch>
      </xdr:blipFill>
      <xdr:spPr>
        <a:xfrm>
          <a:off x="3600450" y="351950655"/>
          <a:ext cx="872490" cy="639607"/>
        </a:xfrm>
        <a:prstGeom prst="rect">
          <a:avLst/>
        </a:prstGeom>
        <a:ln>
          <a:noFill/>
        </a:ln>
      </xdr:spPr>
    </xdr:pic>
    <xdr:clientData/>
  </xdr:twoCellAnchor>
  <xdr:twoCellAnchor>
    <xdr:from>
      <xdr:col>2</xdr:col>
      <xdr:colOff>19050</xdr:colOff>
      <xdr:row>432</xdr:row>
      <xdr:rowOff>28575</xdr:rowOff>
    </xdr:from>
    <xdr:to>
      <xdr:col>2</xdr:col>
      <xdr:colOff>891540</xdr:colOff>
      <xdr:row>432</xdr:row>
      <xdr:rowOff>668182</xdr:rowOff>
    </xdr:to>
    <xdr:pic>
      <xdr:nvPicPr>
        <xdr:cNvPr id="439" name="Имя " descr="Descr "/>
        <xdr:cNvPicPr>
          <a:picLocks noChangeAspect="1"/>
        </xdr:cNvPicPr>
      </xdr:nvPicPr>
      <xdr:blipFill>
        <a:blip xmlns:r="http://schemas.openxmlformats.org/officeDocument/2006/relationships" r:embed="rId383"/>
        <a:stretch>
          <a:fillRect/>
        </a:stretch>
      </xdr:blipFill>
      <xdr:spPr>
        <a:xfrm>
          <a:off x="3600450" y="352788855"/>
          <a:ext cx="872490" cy="639607"/>
        </a:xfrm>
        <a:prstGeom prst="rect">
          <a:avLst/>
        </a:prstGeom>
        <a:ln>
          <a:noFill/>
        </a:ln>
      </xdr:spPr>
    </xdr:pic>
    <xdr:clientData/>
  </xdr:twoCellAnchor>
  <xdr:twoCellAnchor>
    <xdr:from>
      <xdr:col>2</xdr:col>
      <xdr:colOff>19050</xdr:colOff>
      <xdr:row>433</xdr:row>
      <xdr:rowOff>28575</xdr:rowOff>
    </xdr:from>
    <xdr:to>
      <xdr:col>2</xdr:col>
      <xdr:colOff>891540</xdr:colOff>
      <xdr:row>433</xdr:row>
      <xdr:rowOff>668182</xdr:rowOff>
    </xdr:to>
    <xdr:pic>
      <xdr:nvPicPr>
        <xdr:cNvPr id="440" name="Имя " descr="Descr "/>
        <xdr:cNvPicPr>
          <a:picLocks noChangeAspect="1"/>
        </xdr:cNvPicPr>
      </xdr:nvPicPr>
      <xdr:blipFill>
        <a:blip xmlns:r="http://schemas.openxmlformats.org/officeDocument/2006/relationships" r:embed="rId384"/>
        <a:stretch>
          <a:fillRect/>
        </a:stretch>
      </xdr:blipFill>
      <xdr:spPr>
        <a:xfrm>
          <a:off x="3600450" y="353627055"/>
          <a:ext cx="872490" cy="639607"/>
        </a:xfrm>
        <a:prstGeom prst="rect">
          <a:avLst/>
        </a:prstGeom>
        <a:ln>
          <a:noFill/>
        </a:ln>
      </xdr:spPr>
    </xdr:pic>
    <xdr:clientData/>
  </xdr:twoCellAnchor>
  <xdr:twoCellAnchor>
    <xdr:from>
      <xdr:col>2</xdr:col>
      <xdr:colOff>19050</xdr:colOff>
      <xdr:row>434</xdr:row>
      <xdr:rowOff>28575</xdr:rowOff>
    </xdr:from>
    <xdr:to>
      <xdr:col>2</xdr:col>
      <xdr:colOff>891540</xdr:colOff>
      <xdr:row>434</xdr:row>
      <xdr:rowOff>668182</xdr:rowOff>
    </xdr:to>
    <xdr:pic>
      <xdr:nvPicPr>
        <xdr:cNvPr id="441" name="Имя " descr="Descr "/>
        <xdr:cNvPicPr>
          <a:picLocks noChangeAspect="1"/>
        </xdr:cNvPicPr>
      </xdr:nvPicPr>
      <xdr:blipFill>
        <a:blip xmlns:r="http://schemas.openxmlformats.org/officeDocument/2006/relationships" r:embed="rId385"/>
        <a:stretch>
          <a:fillRect/>
        </a:stretch>
      </xdr:blipFill>
      <xdr:spPr>
        <a:xfrm>
          <a:off x="3600450" y="354465255"/>
          <a:ext cx="872490" cy="639607"/>
        </a:xfrm>
        <a:prstGeom prst="rect">
          <a:avLst/>
        </a:prstGeom>
        <a:ln>
          <a:noFill/>
        </a:ln>
      </xdr:spPr>
    </xdr:pic>
    <xdr:clientData/>
  </xdr:twoCellAnchor>
  <xdr:twoCellAnchor>
    <xdr:from>
      <xdr:col>2</xdr:col>
      <xdr:colOff>19050</xdr:colOff>
      <xdr:row>435</xdr:row>
      <xdr:rowOff>28575</xdr:rowOff>
    </xdr:from>
    <xdr:to>
      <xdr:col>2</xdr:col>
      <xdr:colOff>891540</xdr:colOff>
      <xdr:row>435</xdr:row>
      <xdr:rowOff>668182</xdr:rowOff>
    </xdr:to>
    <xdr:pic>
      <xdr:nvPicPr>
        <xdr:cNvPr id="442" name="Имя " descr="Descr "/>
        <xdr:cNvPicPr>
          <a:picLocks noChangeAspect="1"/>
        </xdr:cNvPicPr>
      </xdr:nvPicPr>
      <xdr:blipFill>
        <a:blip xmlns:r="http://schemas.openxmlformats.org/officeDocument/2006/relationships" r:embed="rId386"/>
        <a:stretch>
          <a:fillRect/>
        </a:stretch>
      </xdr:blipFill>
      <xdr:spPr>
        <a:xfrm>
          <a:off x="3600450" y="355303455"/>
          <a:ext cx="872490" cy="639607"/>
        </a:xfrm>
        <a:prstGeom prst="rect">
          <a:avLst/>
        </a:prstGeom>
        <a:ln>
          <a:noFill/>
        </a:ln>
      </xdr:spPr>
    </xdr:pic>
    <xdr:clientData/>
  </xdr:twoCellAnchor>
  <xdr:twoCellAnchor>
    <xdr:from>
      <xdr:col>2</xdr:col>
      <xdr:colOff>19050</xdr:colOff>
      <xdr:row>436</xdr:row>
      <xdr:rowOff>28575</xdr:rowOff>
    </xdr:from>
    <xdr:to>
      <xdr:col>2</xdr:col>
      <xdr:colOff>891540</xdr:colOff>
      <xdr:row>436</xdr:row>
      <xdr:rowOff>668182</xdr:rowOff>
    </xdr:to>
    <xdr:pic>
      <xdr:nvPicPr>
        <xdr:cNvPr id="443" name="Имя " descr="Descr "/>
        <xdr:cNvPicPr>
          <a:picLocks noChangeAspect="1"/>
        </xdr:cNvPicPr>
      </xdr:nvPicPr>
      <xdr:blipFill>
        <a:blip xmlns:r="http://schemas.openxmlformats.org/officeDocument/2006/relationships" r:embed="rId387"/>
        <a:stretch>
          <a:fillRect/>
        </a:stretch>
      </xdr:blipFill>
      <xdr:spPr>
        <a:xfrm>
          <a:off x="3600450" y="356141655"/>
          <a:ext cx="872490" cy="639607"/>
        </a:xfrm>
        <a:prstGeom prst="rect">
          <a:avLst/>
        </a:prstGeom>
        <a:ln>
          <a:noFill/>
        </a:ln>
      </xdr:spPr>
    </xdr:pic>
    <xdr:clientData/>
  </xdr:twoCellAnchor>
  <xdr:twoCellAnchor>
    <xdr:from>
      <xdr:col>2</xdr:col>
      <xdr:colOff>19050</xdr:colOff>
      <xdr:row>437</xdr:row>
      <xdr:rowOff>28575</xdr:rowOff>
    </xdr:from>
    <xdr:to>
      <xdr:col>2</xdr:col>
      <xdr:colOff>891540</xdr:colOff>
      <xdr:row>437</xdr:row>
      <xdr:rowOff>668182</xdr:rowOff>
    </xdr:to>
    <xdr:pic>
      <xdr:nvPicPr>
        <xdr:cNvPr id="444" name="Имя " descr="Descr "/>
        <xdr:cNvPicPr>
          <a:picLocks noChangeAspect="1"/>
        </xdr:cNvPicPr>
      </xdr:nvPicPr>
      <xdr:blipFill>
        <a:blip xmlns:r="http://schemas.openxmlformats.org/officeDocument/2006/relationships" r:embed="rId388"/>
        <a:stretch>
          <a:fillRect/>
        </a:stretch>
      </xdr:blipFill>
      <xdr:spPr>
        <a:xfrm>
          <a:off x="3600450" y="356979855"/>
          <a:ext cx="872490" cy="639607"/>
        </a:xfrm>
        <a:prstGeom prst="rect">
          <a:avLst/>
        </a:prstGeom>
        <a:ln>
          <a:noFill/>
        </a:ln>
      </xdr:spPr>
    </xdr:pic>
    <xdr:clientData/>
  </xdr:twoCellAnchor>
  <xdr:twoCellAnchor>
    <xdr:from>
      <xdr:col>2</xdr:col>
      <xdr:colOff>19050</xdr:colOff>
      <xdr:row>438</xdr:row>
      <xdr:rowOff>28575</xdr:rowOff>
    </xdr:from>
    <xdr:to>
      <xdr:col>2</xdr:col>
      <xdr:colOff>891540</xdr:colOff>
      <xdr:row>438</xdr:row>
      <xdr:rowOff>668182</xdr:rowOff>
    </xdr:to>
    <xdr:pic>
      <xdr:nvPicPr>
        <xdr:cNvPr id="445" name="Имя " descr="Descr "/>
        <xdr:cNvPicPr>
          <a:picLocks noChangeAspect="1"/>
        </xdr:cNvPicPr>
      </xdr:nvPicPr>
      <xdr:blipFill>
        <a:blip xmlns:r="http://schemas.openxmlformats.org/officeDocument/2006/relationships" r:embed="rId389"/>
        <a:stretch>
          <a:fillRect/>
        </a:stretch>
      </xdr:blipFill>
      <xdr:spPr>
        <a:xfrm>
          <a:off x="3600450" y="357818055"/>
          <a:ext cx="872490" cy="639607"/>
        </a:xfrm>
        <a:prstGeom prst="rect">
          <a:avLst/>
        </a:prstGeom>
        <a:ln>
          <a:noFill/>
        </a:ln>
      </xdr:spPr>
    </xdr:pic>
    <xdr:clientData/>
  </xdr:twoCellAnchor>
  <xdr:twoCellAnchor>
    <xdr:from>
      <xdr:col>2</xdr:col>
      <xdr:colOff>19050</xdr:colOff>
      <xdr:row>439</xdr:row>
      <xdr:rowOff>28575</xdr:rowOff>
    </xdr:from>
    <xdr:to>
      <xdr:col>2</xdr:col>
      <xdr:colOff>891540</xdr:colOff>
      <xdr:row>439</xdr:row>
      <xdr:rowOff>668182</xdr:rowOff>
    </xdr:to>
    <xdr:pic>
      <xdr:nvPicPr>
        <xdr:cNvPr id="446" name="Имя " descr="Descr "/>
        <xdr:cNvPicPr>
          <a:picLocks noChangeAspect="1"/>
        </xdr:cNvPicPr>
      </xdr:nvPicPr>
      <xdr:blipFill>
        <a:blip xmlns:r="http://schemas.openxmlformats.org/officeDocument/2006/relationships" r:embed="rId390"/>
        <a:stretch>
          <a:fillRect/>
        </a:stretch>
      </xdr:blipFill>
      <xdr:spPr>
        <a:xfrm>
          <a:off x="3600450" y="358656255"/>
          <a:ext cx="872490" cy="639607"/>
        </a:xfrm>
        <a:prstGeom prst="rect">
          <a:avLst/>
        </a:prstGeom>
        <a:ln>
          <a:noFill/>
        </a:ln>
      </xdr:spPr>
    </xdr:pic>
    <xdr:clientData/>
  </xdr:twoCellAnchor>
  <xdr:twoCellAnchor>
    <xdr:from>
      <xdr:col>2</xdr:col>
      <xdr:colOff>19050</xdr:colOff>
      <xdr:row>440</xdr:row>
      <xdr:rowOff>28575</xdr:rowOff>
    </xdr:from>
    <xdr:to>
      <xdr:col>2</xdr:col>
      <xdr:colOff>891540</xdr:colOff>
      <xdr:row>440</xdr:row>
      <xdr:rowOff>668182</xdr:rowOff>
    </xdr:to>
    <xdr:pic>
      <xdr:nvPicPr>
        <xdr:cNvPr id="447" name="Имя " descr="Descr "/>
        <xdr:cNvPicPr>
          <a:picLocks noChangeAspect="1"/>
        </xdr:cNvPicPr>
      </xdr:nvPicPr>
      <xdr:blipFill>
        <a:blip xmlns:r="http://schemas.openxmlformats.org/officeDocument/2006/relationships" r:embed="rId391"/>
        <a:stretch>
          <a:fillRect/>
        </a:stretch>
      </xdr:blipFill>
      <xdr:spPr>
        <a:xfrm>
          <a:off x="3600450" y="359494455"/>
          <a:ext cx="872490" cy="639607"/>
        </a:xfrm>
        <a:prstGeom prst="rect">
          <a:avLst/>
        </a:prstGeom>
        <a:ln>
          <a:noFill/>
        </a:ln>
      </xdr:spPr>
    </xdr:pic>
    <xdr:clientData/>
  </xdr:twoCellAnchor>
  <xdr:twoCellAnchor>
    <xdr:from>
      <xdr:col>2</xdr:col>
      <xdr:colOff>19050</xdr:colOff>
      <xdr:row>441</xdr:row>
      <xdr:rowOff>28575</xdr:rowOff>
    </xdr:from>
    <xdr:to>
      <xdr:col>2</xdr:col>
      <xdr:colOff>891540</xdr:colOff>
      <xdr:row>441</xdr:row>
      <xdr:rowOff>668182</xdr:rowOff>
    </xdr:to>
    <xdr:pic>
      <xdr:nvPicPr>
        <xdr:cNvPr id="448" name="Имя " descr="Descr "/>
        <xdr:cNvPicPr>
          <a:picLocks noChangeAspect="1"/>
        </xdr:cNvPicPr>
      </xdr:nvPicPr>
      <xdr:blipFill>
        <a:blip xmlns:r="http://schemas.openxmlformats.org/officeDocument/2006/relationships" r:embed="rId392"/>
        <a:stretch>
          <a:fillRect/>
        </a:stretch>
      </xdr:blipFill>
      <xdr:spPr>
        <a:xfrm>
          <a:off x="3600450" y="360332655"/>
          <a:ext cx="872490" cy="639607"/>
        </a:xfrm>
        <a:prstGeom prst="rect">
          <a:avLst/>
        </a:prstGeom>
        <a:ln>
          <a:noFill/>
        </a:ln>
      </xdr:spPr>
    </xdr:pic>
    <xdr:clientData/>
  </xdr:twoCellAnchor>
  <xdr:twoCellAnchor>
    <xdr:from>
      <xdr:col>2</xdr:col>
      <xdr:colOff>19050</xdr:colOff>
      <xdr:row>442</xdr:row>
      <xdr:rowOff>28575</xdr:rowOff>
    </xdr:from>
    <xdr:to>
      <xdr:col>2</xdr:col>
      <xdr:colOff>891540</xdr:colOff>
      <xdr:row>442</xdr:row>
      <xdr:rowOff>668182</xdr:rowOff>
    </xdr:to>
    <xdr:pic>
      <xdr:nvPicPr>
        <xdr:cNvPr id="449" name="Имя " descr="Descr "/>
        <xdr:cNvPicPr>
          <a:picLocks noChangeAspect="1"/>
        </xdr:cNvPicPr>
      </xdr:nvPicPr>
      <xdr:blipFill>
        <a:blip xmlns:r="http://schemas.openxmlformats.org/officeDocument/2006/relationships" r:embed="rId393"/>
        <a:stretch>
          <a:fillRect/>
        </a:stretch>
      </xdr:blipFill>
      <xdr:spPr>
        <a:xfrm>
          <a:off x="3600450" y="361170855"/>
          <a:ext cx="872490" cy="639607"/>
        </a:xfrm>
        <a:prstGeom prst="rect">
          <a:avLst/>
        </a:prstGeom>
        <a:ln>
          <a:noFill/>
        </a:ln>
      </xdr:spPr>
    </xdr:pic>
    <xdr:clientData/>
  </xdr:twoCellAnchor>
  <xdr:twoCellAnchor>
    <xdr:from>
      <xdr:col>2</xdr:col>
      <xdr:colOff>19050</xdr:colOff>
      <xdr:row>443</xdr:row>
      <xdr:rowOff>28575</xdr:rowOff>
    </xdr:from>
    <xdr:to>
      <xdr:col>2</xdr:col>
      <xdr:colOff>891540</xdr:colOff>
      <xdr:row>443</xdr:row>
      <xdr:rowOff>668182</xdr:rowOff>
    </xdr:to>
    <xdr:pic>
      <xdr:nvPicPr>
        <xdr:cNvPr id="450" name="Имя " descr="Descr "/>
        <xdr:cNvPicPr>
          <a:picLocks noChangeAspect="1"/>
        </xdr:cNvPicPr>
      </xdr:nvPicPr>
      <xdr:blipFill>
        <a:blip xmlns:r="http://schemas.openxmlformats.org/officeDocument/2006/relationships" r:embed="rId394"/>
        <a:stretch>
          <a:fillRect/>
        </a:stretch>
      </xdr:blipFill>
      <xdr:spPr>
        <a:xfrm>
          <a:off x="3600450" y="362009055"/>
          <a:ext cx="872490" cy="639607"/>
        </a:xfrm>
        <a:prstGeom prst="rect">
          <a:avLst/>
        </a:prstGeom>
        <a:ln>
          <a:noFill/>
        </a:ln>
      </xdr:spPr>
    </xdr:pic>
    <xdr:clientData/>
  </xdr:twoCellAnchor>
  <xdr:twoCellAnchor>
    <xdr:from>
      <xdr:col>2</xdr:col>
      <xdr:colOff>19050</xdr:colOff>
      <xdr:row>444</xdr:row>
      <xdr:rowOff>28575</xdr:rowOff>
    </xdr:from>
    <xdr:to>
      <xdr:col>2</xdr:col>
      <xdr:colOff>891540</xdr:colOff>
      <xdr:row>444</xdr:row>
      <xdr:rowOff>668182</xdr:rowOff>
    </xdr:to>
    <xdr:pic>
      <xdr:nvPicPr>
        <xdr:cNvPr id="451" name="Имя " descr="Descr "/>
        <xdr:cNvPicPr>
          <a:picLocks noChangeAspect="1"/>
        </xdr:cNvPicPr>
      </xdr:nvPicPr>
      <xdr:blipFill>
        <a:blip xmlns:r="http://schemas.openxmlformats.org/officeDocument/2006/relationships" r:embed="rId395"/>
        <a:stretch>
          <a:fillRect/>
        </a:stretch>
      </xdr:blipFill>
      <xdr:spPr>
        <a:xfrm>
          <a:off x="3600450" y="362847255"/>
          <a:ext cx="872490" cy="639607"/>
        </a:xfrm>
        <a:prstGeom prst="rect">
          <a:avLst/>
        </a:prstGeom>
        <a:ln>
          <a:noFill/>
        </a:ln>
      </xdr:spPr>
    </xdr:pic>
    <xdr:clientData/>
  </xdr:twoCellAnchor>
  <xdr:twoCellAnchor>
    <xdr:from>
      <xdr:col>2</xdr:col>
      <xdr:colOff>19050</xdr:colOff>
      <xdr:row>445</xdr:row>
      <xdr:rowOff>28575</xdr:rowOff>
    </xdr:from>
    <xdr:to>
      <xdr:col>2</xdr:col>
      <xdr:colOff>891540</xdr:colOff>
      <xdr:row>445</xdr:row>
      <xdr:rowOff>668182</xdr:rowOff>
    </xdr:to>
    <xdr:pic>
      <xdr:nvPicPr>
        <xdr:cNvPr id="452" name="Имя " descr="Descr "/>
        <xdr:cNvPicPr>
          <a:picLocks noChangeAspect="1"/>
        </xdr:cNvPicPr>
      </xdr:nvPicPr>
      <xdr:blipFill>
        <a:blip xmlns:r="http://schemas.openxmlformats.org/officeDocument/2006/relationships" r:embed="rId396"/>
        <a:stretch>
          <a:fillRect/>
        </a:stretch>
      </xdr:blipFill>
      <xdr:spPr>
        <a:xfrm>
          <a:off x="3600450" y="363685455"/>
          <a:ext cx="872490" cy="639607"/>
        </a:xfrm>
        <a:prstGeom prst="rect">
          <a:avLst/>
        </a:prstGeom>
        <a:ln>
          <a:noFill/>
        </a:ln>
      </xdr:spPr>
    </xdr:pic>
    <xdr:clientData/>
  </xdr:twoCellAnchor>
  <xdr:twoCellAnchor>
    <xdr:from>
      <xdr:col>2</xdr:col>
      <xdr:colOff>19050</xdr:colOff>
      <xdr:row>447</xdr:row>
      <xdr:rowOff>28575</xdr:rowOff>
    </xdr:from>
    <xdr:to>
      <xdr:col>2</xdr:col>
      <xdr:colOff>891540</xdr:colOff>
      <xdr:row>447</xdr:row>
      <xdr:rowOff>668182</xdr:rowOff>
    </xdr:to>
    <xdr:pic>
      <xdr:nvPicPr>
        <xdr:cNvPr id="454" name="Имя " descr="Descr "/>
        <xdr:cNvPicPr>
          <a:picLocks noChangeAspect="1"/>
        </xdr:cNvPicPr>
      </xdr:nvPicPr>
      <xdr:blipFill>
        <a:blip xmlns:r="http://schemas.openxmlformats.org/officeDocument/2006/relationships" r:embed="rId397"/>
        <a:stretch>
          <a:fillRect/>
        </a:stretch>
      </xdr:blipFill>
      <xdr:spPr>
        <a:xfrm>
          <a:off x="3600450" y="365361855"/>
          <a:ext cx="872490" cy="639607"/>
        </a:xfrm>
        <a:prstGeom prst="rect">
          <a:avLst/>
        </a:prstGeom>
        <a:ln>
          <a:noFill/>
        </a:ln>
      </xdr:spPr>
    </xdr:pic>
    <xdr:clientData/>
  </xdr:twoCellAnchor>
  <xdr:twoCellAnchor>
    <xdr:from>
      <xdr:col>2</xdr:col>
      <xdr:colOff>19050</xdr:colOff>
      <xdr:row>448</xdr:row>
      <xdr:rowOff>28575</xdr:rowOff>
    </xdr:from>
    <xdr:to>
      <xdr:col>2</xdr:col>
      <xdr:colOff>891540</xdr:colOff>
      <xdr:row>448</xdr:row>
      <xdr:rowOff>668182</xdr:rowOff>
    </xdr:to>
    <xdr:pic>
      <xdr:nvPicPr>
        <xdr:cNvPr id="455" name="Имя " descr="Descr "/>
        <xdr:cNvPicPr>
          <a:picLocks noChangeAspect="1"/>
        </xdr:cNvPicPr>
      </xdr:nvPicPr>
      <xdr:blipFill>
        <a:blip xmlns:r="http://schemas.openxmlformats.org/officeDocument/2006/relationships" r:embed="rId398"/>
        <a:stretch>
          <a:fillRect/>
        </a:stretch>
      </xdr:blipFill>
      <xdr:spPr>
        <a:xfrm>
          <a:off x="3600450" y="366200055"/>
          <a:ext cx="872490" cy="639607"/>
        </a:xfrm>
        <a:prstGeom prst="rect">
          <a:avLst/>
        </a:prstGeom>
        <a:ln>
          <a:noFill/>
        </a:ln>
      </xdr:spPr>
    </xdr:pic>
    <xdr:clientData/>
  </xdr:twoCellAnchor>
  <xdr:twoCellAnchor>
    <xdr:from>
      <xdr:col>2</xdr:col>
      <xdr:colOff>19050</xdr:colOff>
      <xdr:row>449</xdr:row>
      <xdr:rowOff>28575</xdr:rowOff>
    </xdr:from>
    <xdr:to>
      <xdr:col>2</xdr:col>
      <xdr:colOff>891540</xdr:colOff>
      <xdr:row>449</xdr:row>
      <xdr:rowOff>668182</xdr:rowOff>
    </xdr:to>
    <xdr:pic>
      <xdr:nvPicPr>
        <xdr:cNvPr id="456" name="Имя " descr="Descr "/>
        <xdr:cNvPicPr>
          <a:picLocks noChangeAspect="1"/>
        </xdr:cNvPicPr>
      </xdr:nvPicPr>
      <xdr:blipFill>
        <a:blip xmlns:r="http://schemas.openxmlformats.org/officeDocument/2006/relationships" r:embed="rId399"/>
        <a:stretch>
          <a:fillRect/>
        </a:stretch>
      </xdr:blipFill>
      <xdr:spPr>
        <a:xfrm>
          <a:off x="3600450" y="367038255"/>
          <a:ext cx="872490" cy="639607"/>
        </a:xfrm>
        <a:prstGeom prst="rect">
          <a:avLst/>
        </a:prstGeom>
        <a:ln>
          <a:noFill/>
        </a:ln>
      </xdr:spPr>
    </xdr:pic>
    <xdr:clientData/>
  </xdr:twoCellAnchor>
  <xdr:twoCellAnchor>
    <xdr:from>
      <xdr:col>2</xdr:col>
      <xdr:colOff>19050</xdr:colOff>
      <xdr:row>450</xdr:row>
      <xdr:rowOff>28575</xdr:rowOff>
    </xdr:from>
    <xdr:to>
      <xdr:col>2</xdr:col>
      <xdr:colOff>891540</xdr:colOff>
      <xdr:row>450</xdr:row>
      <xdr:rowOff>668182</xdr:rowOff>
    </xdr:to>
    <xdr:pic>
      <xdr:nvPicPr>
        <xdr:cNvPr id="457" name="Имя " descr="Descr "/>
        <xdr:cNvPicPr>
          <a:picLocks noChangeAspect="1"/>
        </xdr:cNvPicPr>
      </xdr:nvPicPr>
      <xdr:blipFill>
        <a:blip xmlns:r="http://schemas.openxmlformats.org/officeDocument/2006/relationships" r:embed="rId400"/>
        <a:stretch>
          <a:fillRect/>
        </a:stretch>
      </xdr:blipFill>
      <xdr:spPr>
        <a:xfrm>
          <a:off x="3600450" y="367876455"/>
          <a:ext cx="872490" cy="639607"/>
        </a:xfrm>
        <a:prstGeom prst="rect">
          <a:avLst/>
        </a:prstGeom>
        <a:ln>
          <a:noFill/>
        </a:ln>
      </xdr:spPr>
    </xdr:pic>
    <xdr:clientData/>
  </xdr:twoCellAnchor>
  <xdr:twoCellAnchor>
    <xdr:from>
      <xdr:col>2</xdr:col>
      <xdr:colOff>19050</xdr:colOff>
      <xdr:row>451</xdr:row>
      <xdr:rowOff>28575</xdr:rowOff>
    </xdr:from>
    <xdr:to>
      <xdr:col>2</xdr:col>
      <xdr:colOff>891540</xdr:colOff>
      <xdr:row>451</xdr:row>
      <xdr:rowOff>668182</xdr:rowOff>
    </xdr:to>
    <xdr:pic>
      <xdr:nvPicPr>
        <xdr:cNvPr id="458" name="Имя " descr="Descr "/>
        <xdr:cNvPicPr>
          <a:picLocks noChangeAspect="1"/>
        </xdr:cNvPicPr>
      </xdr:nvPicPr>
      <xdr:blipFill>
        <a:blip xmlns:r="http://schemas.openxmlformats.org/officeDocument/2006/relationships" r:embed="rId401"/>
        <a:stretch>
          <a:fillRect/>
        </a:stretch>
      </xdr:blipFill>
      <xdr:spPr>
        <a:xfrm>
          <a:off x="3600450" y="368714655"/>
          <a:ext cx="872490" cy="639607"/>
        </a:xfrm>
        <a:prstGeom prst="rect">
          <a:avLst/>
        </a:prstGeom>
        <a:ln>
          <a:noFill/>
        </a:ln>
      </xdr:spPr>
    </xdr:pic>
    <xdr:clientData/>
  </xdr:twoCellAnchor>
  <xdr:twoCellAnchor>
    <xdr:from>
      <xdr:col>2</xdr:col>
      <xdr:colOff>19050</xdr:colOff>
      <xdr:row>452</xdr:row>
      <xdr:rowOff>28575</xdr:rowOff>
    </xdr:from>
    <xdr:to>
      <xdr:col>2</xdr:col>
      <xdr:colOff>891540</xdr:colOff>
      <xdr:row>452</xdr:row>
      <xdr:rowOff>668182</xdr:rowOff>
    </xdr:to>
    <xdr:pic>
      <xdr:nvPicPr>
        <xdr:cNvPr id="459" name="Имя " descr="Descr "/>
        <xdr:cNvPicPr>
          <a:picLocks noChangeAspect="1"/>
        </xdr:cNvPicPr>
      </xdr:nvPicPr>
      <xdr:blipFill>
        <a:blip xmlns:r="http://schemas.openxmlformats.org/officeDocument/2006/relationships" r:embed="rId402"/>
        <a:stretch>
          <a:fillRect/>
        </a:stretch>
      </xdr:blipFill>
      <xdr:spPr>
        <a:xfrm>
          <a:off x="3600450" y="369552855"/>
          <a:ext cx="872490" cy="639607"/>
        </a:xfrm>
        <a:prstGeom prst="rect">
          <a:avLst/>
        </a:prstGeom>
        <a:ln>
          <a:noFill/>
        </a:ln>
      </xdr:spPr>
    </xdr:pic>
    <xdr:clientData/>
  </xdr:twoCellAnchor>
  <xdr:twoCellAnchor>
    <xdr:from>
      <xdr:col>2</xdr:col>
      <xdr:colOff>19050</xdr:colOff>
      <xdr:row>453</xdr:row>
      <xdr:rowOff>28575</xdr:rowOff>
    </xdr:from>
    <xdr:to>
      <xdr:col>2</xdr:col>
      <xdr:colOff>891540</xdr:colOff>
      <xdr:row>453</xdr:row>
      <xdr:rowOff>668182</xdr:rowOff>
    </xdr:to>
    <xdr:pic>
      <xdr:nvPicPr>
        <xdr:cNvPr id="460" name="Имя " descr="Descr "/>
        <xdr:cNvPicPr>
          <a:picLocks noChangeAspect="1"/>
        </xdr:cNvPicPr>
      </xdr:nvPicPr>
      <xdr:blipFill>
        <a:blip xmlns:r="http://schemas.openxmlformats.org/officeDocument/2006/relationships" r:embed="rId403"/>
        <a:stretch>
          <a:fillRect/>
        </a:stretch>
      </xdr:blipFill>
      <xdr:spPr>
        <a:xfrm>
          <a:off x="3600450" y="370391055"/>
          <a:ext cx="872490" cy="639607"/>
        </a:xfrm>
        <a:prstGeom prst="rect">
          <a:avLst/>
        </a:prstGeom>
        <a:ln>
          <a:noFill/>
        </a:ln>
      </xdr:spPr>
    </xdr:pic>
    <xdr:clientData/>
  </xdr:twoCellAnchor>
  <xdr:twoCellAnchor>
    <xdr:from>
      <xdr:col>2</xdr:col>
      <xdr:colOff>19050</xdr:colOff>
      <xdr:row>454</xdr:row>
      <xdr:rowOff>28575</xdr:rowOff>
    </xdr:from>
    <xdr:to>
      <xdr:col>2</xdr:col>
      <xdr:colOff>891540</xdr:colOff>
      <xdr:row>454</xdr:row>
      <xdr:rowOff>668182</xdr:rowOff>
    </xdr:to>
    <xdr:pic>
      <xdr:nvPicPr>
        <xdr:cNvPr id="461" name="Имя " descr="Descr "/>
        <xdr:cNvPicPr>
          <a:picLocks noChangeAspect="1"/>
        </xdr:cNvPicPr>
      </xdr:nvPicPr>
      <xdr:blipFill>
        <a:blip xmlns:r="http://schemas.openxmlformats.org/officeDocument/2006/relationships" r:embed="rId404"/>
        <a:stretch>
          <a:fillRect/>
        </a:stretch>
      </xdr:blipFill>
      <xdr:spPr>
        <a:xfrm>
          <a:off x="3600450" y="371229255"/>
          <a:ext cx="872490" cy="639607"/>
        </a:xfrm>
        <a:prstGeom prst="rect">
          <a:avLst/>
        </a:prstGeom>
        <a:ln>
          <a:noFill/>
        </a:ln>
      </xdr:spPr>
    </xdr:pic>
    <xdr:clientData/>
  </xdr:twoCellAnchor>
  <xdr:twoCellAnchor>
    <xdr:from>
      <xdr:col>2</xdr:col>
      <xdr:colOff>19050</xdr:colOff>
      <xdr:row>456</xdr:row>
      <xdr:rowOff>28575</xdr:rowOff>
    </xdr:from>
    <xdr:to>
      <xdr:col>2</xdr:col>
      <xdr:colOff>891540</xdr:colOff>
      <xdr:row>456</xdr:row>
      <xdr:rowOff>668182</xdr:rowOff>
    </xdr:to>
    <xdr:pic>
      <xdr:nvPicPr>
        <xdr:cNvPr id="463" name="Имя " descr="Descr "/>
        <xdr:cNvPicPr>
          <a:picLocks noChangeAspect="1"/>
        </xdr:cNvPicPr>
      </xdr:nvPicPr>
      <xdr:blipFill>
        <a:blip xmlns:r="http://schemas.openxmlformats.org/officeDocument/2006/relationships" r:embed="rId405"/>
        <a:stretch>
          <a:fillRect/>
        </a:stretch>
      </xdr:blipFill>
      <xdr:spPr>
        <a:xfrm>
          <a:off x="3600450" y="372219855"/>
          <a:ext cx="872490" cy="639607"/>
        </a:xfrm>
        <a:prstGeom prst="rect">
          <a:avLst/>
        </a:prstGeom>
        <a:ln>
          <a:noFill/>
        </a:ln>
      </xdr:spPr>
    </xdr:pic>
    <xdr:clientData/>
  </xdr:twoCellAnchor>
  <xdr:twoCellAnchor>
    <xdr:from>
      <xdr:col>2</xdr:col>
      <xdr:colOff>19050</xdr:colOff>
      <xdr:row>457</xdr:row>
      <xdr:rowOff>28575</xdr:rowOff>
    </xdr:from>
    <xdr:to>
      <xdr:col>2</xdr:col>
      <xdr:colOff>891540</xdr:colOff>
      <xdr:row>457</xdr:row>
      <xdr:rowOff>668182</xdr:rowOff>
    </xdr:to>
    <xdr:pic>
      <xdr:nvPicPr>
        <xdr:cNvPr id="464" name="Имя " descr="Descr "/>
        <xdr:cNvPicPr>
          <a:picLocks noChangeAspect="1"/>
        </xdr:cNvPicPr>
      </xdr:nvPicPr>
      <xdr:blipFill>
        <a:blip xmlns:r="http://schemas.openxmlformats.org/officeDocument/2006/relationships" r:embed="rId406"/>
        <a:stretch>
          <a:fillRect/>
        </a:stretch>
      </xdr:blipFill>
      <xdr:spPr>
        <a:xfrm>
          <a:off x="3600450" y="373058055"/>
          <a:ext cx="872490" cy="639607"/>
        </a:xfrm>
        <a:prstGeom prst="rect">
          <a:avLst/>
        </a:prstGeom>
        <a:ln>
          <a:noFill/>
        </a:ln>
      </xdr:spPr>
    </xdr:pic>
    <xdr:clientData/>
  </xdr:twoCellAnchor>
  <xdr:twoCellAnchor>
    <xdr:from>
      <xdr:col>2</xdr:col>
      <xdr:colOff>19050</xdr:colOff>
      <xdr:row>458</xdr:row>
      <xdr:rowOff>28575</xdr:rowOff>
    </xdr:from>
    <xdr:to>
      <xdr:col>2</xdr:col>
      <xdr:colOff>891540</xdr:colOff>
      <xdr:row>458</xdr:row>
      <xdr:rowOff>668182</xdr:rowOff>
    </xdr:to>
    <xdr:pic>
      <xdr:nvPicPr>
        <xdr:cNvPr id="465" name="Имя " descr="Descr "/>
        <xdr:cNvPicPr>
          <a:picLocks noChangeAspect="1"/>
        </xdr:cNvPicPr>
      </xdr:nvPicPr>
      <xdr:blipFill>
        <a:blip xmlns:r="http://schemas.openxmlformats.org/officeDocument/2006/relationships" r:embed="rId407"/>
        <a:stretch>
          <a:fillRect/>
        </a:stretch>
      </xdr:blipFill>
      <xdr:spPr>
        <a:xfrm>
          <a:off x="3600450" y="373896255"/>
          <a:ext cx="872490" cy="639607"/>
        </a:xfrm>
        <a:prstGeom prst="rect">
          <a:avLst/>
        </a:prstGeom>
        <a:ln>
          <a:noFill/>
        </a:ln>
      </xdr:spPr>
    </xdr:pic>
    <xdr:clientData/>
  </xdr:twoCellAnchor>
  <xdr:twoCellAnchor>
    <xdr:from>
      <xdr:col>2</xdr:col>
      <xdr:colOff>19050</xdr:colOff>
      <xdr:row>459</xdr:row>
      <xdr:rowOff>28575</xdr:rowOff>
    </xdr:from>
    <xdr:to>
      <xdr:col>2</xdr:col>
      <xdr:colOff>891540</xdr:colOff>
      <xdr:row>459</xdr:row>
      <xdr:rowOff>668182</xdr:rowOff>
    </xdr:to>
    <xdr:pic>
      <xdr:nvPicPr>
        <xdr:cNvPr id="466" name="Имя " descr="Descr "/>
        <xdr:cNvPicPr>
          <a:picLocks noChangeAspect="1"/>
        </xdr:cNvPicPr>
      </xdr:nvPicPr>
      <xdr:blipFill>
        <a:blip xmlns:r="http://schemas.openxmlformats.org/officeDocument/2006/relationships" r:embed="rId408"/>
        <a:stretch>
          <a:fillRect/>
        </a:stretch>
      </xdr:blipFill>
      <xdr:spPr>
        <a:xfrm>
          <a:off x="3600450" y="374734455"/>
          <a:ext cx="872490" cy="639607"/>
        </a:xfrm>
        <a:prstGeom prst="rect">
          <a:avLst/>
        </a:prstGeom>
        <a:ln>
          <a:noFill/>
        </a:ln>
      </xdr:spPr>
    </xdr:pic>
    <xdr:clientData/>
  </xdr:twoCellAnchor>
  <xdr:twoCellAnchor>
    <xdr:from>
      <xdr:col>2</xdr:col>
      <xdr:colOff>19050</xdr:colOff>
      <xdr:row>460</xdr:row>
      <xdr:rowOff>28575</xdr:rowOff>
    </xdr:from>
    <xdr:to>
      <xdr:col>2</xdr:col>
      <xdr:colOff>891540</xdr:colOff>
      <xdr:row>460</xdr:row>
      <xdr:rowOff>668182</xdr:rowOff>
    </xdr:to>
    <xdr:pic>
      <xdr:nvPicPr>
        <xdr:cNvPr id="467" name="Имя " descr="Descr "/>
        <xdr:cNvPicPr>
          <a:picLocks noChangeAspect="1"/>
        </xdr:cNvPicPr>
      </xdr:nvPicPr>
      <xdr:blipFill>
        <a:blip xmlns:r="http://schemas.openxmlformats.org/officeDocument/2006/relationships" r:embed="rId409"/>
        <a:stretch>
          <a:fillRect/>
        </a:stretch>
      </xdr:blipFill>
      <xdr:spPr>
        <a:xfrm>
          <a:off x="3600450" y="375572655"/>
          <a:ext cx="872490" cy="639607"/>
        </a:xfrm>
        <a:prstGeom prst="rect">
          <a:avLst/>
        </a:prstGeom>
        <a:ln>
          <a:noFill/>
        </a:ln>
      </xdr:spPr>
    </xdr:pic>
    <xdr:clientData/>
  </xdr:twoCellAnchor>
  <xdr:twoCellAnchor>
    <xdr:from>
      <xdr:col>2</xdr:col>
      <xdr:colOff>19050</xdr:colOff>
      <xdr:row>461</xdr:row>
      <xdr:rowOff>28575</xdr:rowOff>
    </xdr:from>
    <xdr:to>
      <xdr:col>2</xdr:col>
      <xdr:colOff>891540</xdr:colOff>
      <xdr:row>461</xdr:row>
      <xdr:rowOff>668182</xdr:rowOff>
    </xdr:to>
    <xdr:pic>
      <xdr:nvPicPr>
        <xdr:cNvPr id="468" name="Имя " descr="Descr "/>
        <xdr:cNvPicPr>
          <a:picLocks noChangeAspect="1"/>
        </xdr:cNvPicPr>
      </xdr:nvPicPr>
      <xdr:blipFill>
        <a:blip xmlns:r="http://schemas.openxmlformats.org/officeDocument/2006/relationships" r:embed="rId410"/>
        <a:stretch>
          <a:fillRect/>
        </a:stretch>
      </xdr:blipFill>
      <xdr:spPr>
        <a:xfrm>
          <a:off x="3600450" y="376410855"/>
          <a:ext cx="872490" cy="639607"/>
        </a:xfrm>
        <a:prstGeom prst="rect">
          <a:avLst/>
        </a:prstGeom>
        <a:ln>
          <a:noFill/>
        </a:ln>
      </xdr:spPr>
    </xdr:pic>
    <xdr:clientData/>
  </xdr:twoCellAnchor>
  <xdr:twoCellAnchor>
    <xdr:from>
      <xdr:col>2</xdr:col>
      <xdr:colOff>19050</xdr:colOff>
      <xdr:row>462</xdr:row>
      <xdr:rowOff>28575</xdr:rowOff>
    </xdr:from>
    <xdr:to>
      <xdr:col>2</xdr:col>
      <xdr:colOff>891540</xdr:colOff>
      <xdr:row>462</xdr:row>
      <xdr:rowOff>668182</xdr:rowOff>
    </xdr:to>
    <xdr:pic>
      <xdr:nvPicPr>
        <xdr:cNvPr id="469" name="Имя " descr="Descr "/>
        <xdr:cNvPicPr>
          <a:picLocks noChangeAspect="1"/>
        </xdr:cNvPicPr>
      </xdr:nvPicPr>
      <xdr:blipFill>
        <a:blip xmlns:r="http://schemas.openxmlformats.org/officeDocument/2006/relationships" r:embed="rId411"/>
        <a:stretch>
          <a:fillRect/>
        </a:stretch>
      </xdr:blipFill>
      <xdr:spPr>
        <a:xfrm>
          <a:off x="3600450" y="377249055"/>
          <a:ext cx="872490" cy="639607"/>
        </a:xfrm>
        <a:prstGeom prst="rect">
          <a:avLst/>
        </a:prstGeom>
        <a:ln>
          <a:noFill/>
        </a:ln>
      </xdr:spPr>
    </xdr:pic>
    <xdr:clientData/>
  </xdr:twoCellAnchor>
  <xdr:twoCellAnchor>
    <xdr:from>
      <xdr:col>2</xdr:col>
      <xdr:colOff>19050</xdr:colOff>
      <xdr:row>463</xdr:row>
      <xdr:rowOff>28575</xdr:rowOff>
    </xdr:from>
    <xdr:to>
      <xdr:col>2</xdr:col>
      <xdr:colOff>891540</xdr:colOff>
      <xdr:row>463</xdr:row>
      <xdr:rowOff>668182</xdr:rowOff>
    </xdr:to>
    <xdr:pic>
      <xdr:nvPicPr>
        <xdr:cNvPr id="470" name="Имя " descr="Descr "/>
        <xdr:cNvPicPr>
          <a:picLocks noChangeAspect="1"/>
        </xdr:cNvPicPr>
      </xdr:nvPicPr>
      <xdr:blipFill>
        <a:blip xmlns:r="http://schemas.openxmlformats.org/officeDocument/2006/relationships" r:embed="rId412"/>
        <a:stretch>
          <a:fillRect/>
        </a:stretch>
      </xdr:blipFill>
      <xdr:spPr>
        <a:xfrm>
          <a:off x="3600450" y="378087255"/>
          <a:ext cx="872490" cy="639607"/>
        </a:xfrm>
        <a:prstGeom prst="rect">
          <a:avLst/>
        </a:prstGeom>
        <a:ln>
          <a:noFill/>
        </a:ln>
      </xdr:spPr>
    </xdr:pic>
    <xdr:clientData/>
  </xdr:twoCellAnchor>
  <xdr:twoCellAnchor>
    <xdr:from>
      <xdr:col>2</xdr:col>
      <xdr:colOff>19050</xdr:colOff>
      <xdr:row>464</xdr:row>
      <xdr:rowOff>28575</xdr:rowOff>
    </xdr:from>
    <xdr:to>
      <xdr:col>2</xdr:col>
      <xdr:colOff>891540</xdr:colOff>
      <xdr:row>464</xdr:row>
      <xdr:rowOff>668182</xdr:rowOff>
    </xdr:to>
    <xdr:pic>
      <xdr:nvPicPr>
        <xdr:cNvPr id="471" name="Имя " descr="Descr "/>
        <xdr:cNvPicPr>
          <a:picLocks noChangeAspect="1"/>
        </xdr:cNvPicPr>
      </xdr:nvPicPr>
      <xdr:blipFill>
        <a:blip xmlns:r="http://schemas.openxmlformats.org/officeDocument/2006/relationships" r:embed="rId413"/>
        <a:stretch>
          <a:fillRect/>
        </a:stretch>
      </xdr:blipFill>
      <xdr:spPr>
        <a:xfrm>
          <a:off x="3600450" y="378925455"/>
          <a:ext cx="872490" cy="639607"/>
        </a:xfrm>
        <a:prstGeom prst="rect">
          <a:avLst/>
        </a:prstGeom>
        <a:ln>
          <a:noFill/>
        </a:ln>
      </xdr:spPr>
    </xdr:pic>
    <xdr:clientData/>
  </xdr:twoCellAnchor>
  <xdr:twoCellAnchor>
    <xdr:from>
      <xdr:col>2</xdr:col>
      <xdr:colOff>19050</xdr:colOff>
      <xdr:row>465</xdr:row>
      <xdr:rowOff>28575</xdr:rowOff>
    </xdr:from>
    <xdr:to>
      <xdr:col>2</xdr:col>
      <xdr:colOff>891540</xdr:colOff>
      <xdr:row>465</xdr:row>
      <xdr:rowOff>668182</xdr:rowOff>
    </xdr:to>
    <xdr:pic>
      <xdr:nvPicPr>
        <xdr:cNvPr id="472" name="Имя " descr="Descr "/>
        <xdr:cNvPicPr>
          <a:picLocks noChangeAspect="1"/>
        </xdr:cNvPicPr>
      </xdr:nvPicPr>
      <xdr:blipFill>
        <a:blip xmlns:r="http://schemas.openxmlformats.org/officeDocument/2006/relationships" r:embed="rId414"/>
        <a:stretch>
          <a:fillRect/>
        </a:stretch>
      </xdr:blipFill>
      <xdr:spPr>
        <a:xfrm>
          <a:off x="3600450" y="379763655"/>
          <a:ext cx="872490" cy="639607"/>
        </a:xfrm>
        <a:prstGeom prst="rect">
          <a:avLst/>
        </a:prstGeom>
        <a:ln>
          <a:noFill/>
        </a:ln>
      </xdr:spPr>
    </xdr:pic>
    <xdr:clientData/>
  </xdr:twoCellAnchor>
  <xdr:twoCellAnchor>
    <xdr:from>
      <xdr:col>2</xdr:col>
      <xdr:colOff>19050</xdr:colOff>
      <xdr:row>466</xdr:row>
      <xdr:rowOff>28575</xdr:rowOff>
    </xdr:from>
    <xdr:to>
      <xdr:col>2</xdr:col>
      <xdr:colOff>891540</xdr:colOff>
      <xdr:row>466</xdr:row>
      <xdr:rowOff>668182</xdr:rowOff>
    </xdr:to>
    <xdr:pic>
      <xdr:nvPicPr>
        <xdr:cNvPr id="473" name="Имя " descr="Descr "/>
        <xdr:cNvPicPr>
          <a:picLocks noChangeAspect="1"/>
        </xdr:cNvPicPr>
      </xdr:nvPicPr>
      <xdr:blipFill>
        <a:blip xmlns:r="http://schemas.openxmlformats.org/officeDocument/2006/relationships" r:embed="rId415"/>
        <a:stretch>
          <a:fillRect/>
        </a:stretch>
      </xdr:blipFill>
      <xdr:spPr>
        <a:xfrm>
          <a:off x="3600450" y="380601855"/>
          <a:ext cx="872490" cy="639607"/>
        </a:xfrm>
        <a:prstGeom prst="rect">
          <a:avLst/>
        </a:prstGeom>
        <a:ln>
          <a:noFill/>
        </a:ln>
      </xdr:spPr>
    </xdr:pic>
    <xdr:clientData/>
  </xdr:twoCellAnchor>
  <xdr:twoCellAnchor>
    <xdr:from>
      <xdr:col>2</xdr:col>
      <xdr:colOff>19050</xdr:colOff>
      <xdr:row>467</xdr:row>
      <xdr:rowOff>28575</xdr:rowOff>
    </xdr:from>
    <xdr:to>
      <xdr:col>2</xdr:col>
      <xdr:colOff>891540</xdr:colOff>
      <xdr:row>467</xdr:row>
      <xdr:rowOff>668182</xdr:rowOff>
    </xdr:to>
    <xdr:pic>
      <xdr:nvPicPr>
        <xdr:cNvPr id="474" name="Имя " descr="Descr "/>
        <xdr:cNvPicPr>
          <a:picLocks noChangeAspect="1"/>
        </xdr:cNvPicPr>
      </xdr:nvPicPr>
      <xdr:blipFill>
        <a:blip xmlns:r="http://schemas.openxmlformats.org/officeDocument/2006/relationships" r:embed="rId416"/>
        <a:stretch>
          <a:fillRect/>
        </a:stretch>
      </xdr:blipFill>
      <xdr:spPr>
        <a:xfrm>
          <a:off x="3600450" y="381440055"/>
          <a:ext cx="872490" cy="639607"/>
        </a:xfrm>
        <a:prstGeom prst="rect">
          <a:avLst/>
        </a:prstGeom>
        <a:ln>
          <a:noFill/>
        </a:ln>
      </xdr:spPr>
    </xdr:pic>
    <xdr:clientData/>
  </xdr:twoCellAnchor>
  <xdr:twoCellAnchor>
    <xdr:from>
      <xdr:col>2</xdr:col>
      <xdr:colOff>19050</xdr:colOff>
      <xdr:row>468</xdr:row>
      <xdr:rowOff>28575</xdr:rowOff>
    </xdr:from>
    <xdr:to>
      <xdr:col>2</xdr:col>
      <xdr:colOff>891540</xdr:colOff>
      <xdr:row>468</xdr:row>
      <xdr:rowOff>668182</xdr:rowOff>
    </xdr:to>
    <xdr:pic>
      <xdr:nvPicPr>
        <xdr:cNvPr id="475" name="Имя " descr="Descr "/>
        <xdr:cNvPicPr>
          <a:picLocks noChangeAspect="1"/>
        </xdr:cNvPicPr>
      </xdr:nvPicPr>
      <xdr:blipFill>
        <a:blip xmlns:r="http://schemas.openxmlformats.org/officeDocument/2006/relationships" r:embed="rId417"/>
        <a:stretch>
          <a:fillRect/>
        </a:stretch>
      </xdr:blipFill>
      <xdr:spPr>
        <a:xfrm>
          <a:off x="3600450" y="382278255"/>
          <a:ext cx="872490" cy="639607"/>
        </a:xfrm>
        <a:prstGeom prst="rect">
          <a:avLst/>
        </a:prstGeom>
        <a:ln>
          <a:noFill/>
        </a:ln>
      </xdr:spPr>
    </xdr:pic>
    <xdr:clientData/>
  </xdr:twoCellAnchor>
  <xdr:twoCellAnchor>
    <xdr:from>
      <xdr:col>2</xdr:col>
      <xdr:colOff>19050</xdr:colOff>
      <xdr:row>470</xdr:row>
      <xdr:rowOff>28575</xdr:rowOff>
    </xdr:from>
    <xdr:to>
      <xdr:col>2</xdr:col>
      <xdr:colOff>891540</xdr:colOff>
      <xdr:row>470</xdr:row>
      <xdr:rowOff>668182</xdr:rowOff>
    </xdr:to>
    <xdr:pic>
      <xdr:nvPicPr>
        <xdr:cNvPr id="477" name="Имя " descr="Descr "/>
        <xdr:cNvPicPr>
          <a:picLocks noChangeAspect="1"/>
        </xdr:cNvPicPr>
      </xdr:nvPicPr>
      <xdr:blipFill>
        <a:blip xmlns:r="http://schemas.openxmlformats.org/officeDocument/2006/relationships" r:embed="rId418"/>
        <a:stretch>
          <a:fillRect/>
        </a:stretch>
      </xdr:blipFill>
      <xdr:spPr>
        <a:xfrm>
          <a:off x="3600450" y="383954655"/>
          <a:ext cx="872490" cy="639607"/>
        </a:xfrm>
        <a:prstGeom prst="rect">
          <a:avLst/>
        </a:prstGeom>
        <a:ln>
          <a:noFill/>
        </a:ln>
      </xdr:spPr>
    </xdr:pic>
    <xdr:clientData/>
  </xdr:twoCellAnchor>
  <xdr:twoCellAnchor>
    <xdr:from>
      <xdr:col>2</xdr:col>
      <xdr:colOff>19050</xdr:colOff>
      <xdr:row>472</xdr:row>
      <xdr:rowOff>28575</xdr:rowOff>
    </xdr:from>
    <xdr:to>
      <xdr:col>2</xdr:col>
      <xdr:colOff>891540</xdr:colOff>
      <xdr:row>472</xdr:row>
      <xdr:rowOff>668182</xdr:rowOff>
    </xdr:to>
    <xdr:pic>
      <xdr:nvPicPr>
        <xdr:cNvPr id="479" name="Имя " descr="Descr "/>
        <xdr:cNvPicPr>
          <a:picLocks noChangeAspect="1"/>
        </xdr:cNvPicPr>
      </xdr:nvPicPr>
      <xdr:blipFill>
        <a:blip xmlns:r="http://schemas.openxmlformats.org/officeDocument/2006/relationships" r:embed="rId419"/>
        <a:stretch>
          <a:fillRect/>
        </a:stretch>
      </xdr:blipFill>
      <xdr:spPr>
        <a:xfrm>
          <a:off x="3600450" y="384945255"/>
          <a:ext cx="872490" cy="639607"/>
        </a:xfrm>
        <a:prstGeom prst="rect">
          <a:avLst/>
        </a:prstGeom>
        <a:ln>
          <a:noFill/>
        </a:ln>
      </xdr:spPr>
    </xdr:pic>
    <xdr:clientData/>
  </xdr:twoCellAnchor>
  <xdr:twoCellAnchor>
    <xdr:from>
      <xdr:col>2</xdr:col>
      <xdr:colOff>19050</xdr:colOff>
      <xdr:row>474</xdr:row>
      <xdr:rowOff>28575</xdr:rowOff>
    </xdr:from>
    <xdr:to>
      <xdr:col>2</xdr:col>
      <xdr:colOff>891540</xdr:colOff>
      <xdr:row>474</xdr:row>
      <xdr:rowOff>668182</xdr:rowOff>
    </xdr:to>
    <xdr:pic>
      <xdr:nvPicPr>
        <xdr:cNvPr id="482" name="Имя " descr="Descr "/>
        <xdr:cNvPicPr>
          <a:picLocks noChangeAspect="1"/>
        </xdr:cNvPicPr>
      </xdr:nvPicPr>
      <xdr:blipFill>
        <a:blip xmlns:r="http://schemas.openxmlformats.org/officeDocument/2006/relationships" r:embed="rId420"/>
        <a:stretch>
          <a:fillRect/>
        </a:stretch>
      </xdr:blipFill>
      <xdr:spPr>
        <a:xfrm>
          <a:off x="3600450" y="386240655"/>
          <a:ext cx="872490" cy="639607"/>
        </a:xfrm>
        <a:prstGeom prst="rect">
          <a:avLst/>
        </a:prstGeom>
        <a:ln>
          <a:noFill/>
        </a:ln>
      </xdr:spPr>
    </xdr:pic>
    <xdr:clientData/>
  </xdr:twoCellAnchor>
  <xdr:twoCellAnchor>
    <xdr:from>
      <xdr:col>2</xdr:col>
      <xdr:colOff>19050</xdr:colOff>
      <xdr:row>475</xdr:row>
      <xdr:rowOff>28575</xdr:rowOff>
    </xdr:from>
    <xdr:to>
      <xdr:col>2</xdr:col>
      <xdr:colOff>891540</xdr:colOff>
      <xdr:row>475</xdr:row>
      <xdr:rowOff>668182</xdr:rowOff>
    </xdr:to>
    <xdr:pic>
      <xdr:nvPicPr>
        <xdr:cNvPr id="483" name="Имя " descr="Descr "/>
        <xdr:cNvPicPr>
          <a:picLocks noChangeAspect="1"/>
        </xdr:cNvPicPr>
      </xdr:nvPicPr>
      <xdr:blipFill>
        <a:blip xmlns:r="http://schemas.openxmlformats.org/officeDocument/2006/relationships" r:embed="rId421"/>
        <a:stretch>
          <a:fillRect/>
        </a:stretch>
      </xdr:blipFill>
      <xdr:spPr>
        <a:xfrm>
          <a:off x="3600450" y="387078855"/>
          <a:ext cx="872490" cy="639607"/>
        </a:xfrm>
        <a:prstGeom prst="rect">
          <a:avLst/>
        </a:prstGeom>
        <a:ln>
          <a:noFill/>
        </a:ln>
      </xdr:spPr>
    </xdr:pic>
    <xdr:clientData/>
  </xdr:twoCellAnchor>
  <xdr:twoCellAnchor>
    <xdr:from>
      <xdr:col>2</xdr:col>
      <xdr:colOff>19050</xdr:colOff>
      <xdr:row>476</xdr:row>
      <xdr:rowOff>28575</xdr:rowOff>
    </xdr:from>
    <xdr:to>
      <xdr:col>2</xdr:col>
      <xdr:colOff>891540</xdr:colOff>
      <xdr:row>476</xdr:row>
      <xdr:rowOff>668182</xdr:rowOff>
    </xdr:to>
    <xdr:pic>
      <xdr:nvPicPr>
        <xdr:cNvPr id="484" name="Имя " descr="Descr "/>
        <xdr:cNvPicPr>
          <a:picLocks noChangeAspect="1"/>
        </xdr:cNvPicPr>
      </xdr:nvPicPr>
      <xdr:blipFill>
        <a:blip xmlns:r="http://schemas.openxmlformats.org/officeDocument/2006/relationships" r:embed="rId422"/>
        <a:stretch>
          <a:fillRect/>
        </a:stretch>
      </xdr:blipFill>
      <xdr:spPr>
        <a:xfrm>
          <a:off x="3600450" y="387917055"/>
          <a:ext cx="872490" cy="639607"/>
        </a:xfrm>
        <a:prstGeom prst="rect">
          <a:avLst/>
        </a:prstGeom>
        <a:ln>
          <a:noFill/>
        </a:ln>
      </xdr:spPr>
    </xdr:pic>
    <xdr:clientData/>
  </xdr:twoCellAnchor>
  <xdr:twoCellAnchor>
    <xdr:from>
      <xdr:col>2</xdr:col>
      <xdr:colOff>19050</xdr:colOff>
      <xdr:row>477</xdr:row>
      <xdr:rowOff>28575</xdr:rowOff>
    </xdr:from>
    <xdr:to>
      <xdr:col>2</xdr:col>
      <xdr:colOff>891540</xdr:colOff>
      <xdr:row>477</xdr:row>
      <xdr:rowOff>668182</xdr:rowOff>
    </xdr:to>
    <xdr:pic>
      <xdr:nvPicPr>
        <xdr:cNvPr id="485" name="Имя " descr="Descr "/>
        <xdr:cNvPicPr>
          <a:picLocks noChangeAspect="1"/>
        </xdr:cNvPicPr>
      </xdr:nvPicPr>
      <xdr:blipFill>
        <a:blip xmlns:r="http://schemas.openxmlformats.org/officeDocument/2006/relationships" r:embed="rId423"/>
        <a:stretch>
          <a:fillRect/>
        </a:stretch>
      </xdr:blipFill>
      <xdr:spPr>
        <a:xfrm>
          <a:off x="3600450" y="388755255"/>
          <a:ext cx="872490" cy="639607"/>
        </a:xfrm>
        <a:prstGeom prst="rect">
          <a:avLst/>
        </a:prstGeom>
        <a:ln>
          <a:noFill/>
        </a:ln>
      </xdr:spPr>
    </xdr:pic>
    <xdr:clientData/>
  </xdr:twoCellAnchor>
  <xdr:twoCellAnchor>
    <xdr:from>
      <xdr:col>2</xdr:col>
      <xdr:colOff>19050</xdr:colOff>
      <xdr:row>478</xdr:row>
      <xdr:rowOff>28575</xdr:rowOff>
    </xdr:from>
    <xdr:to>
      <xdr:col>2</xdr:col>
      <xdr:colOff>891540</xdr:colOff>
      <xdr:row>478</xdr:row>
      <xdr:rowOff>668182</xdr:rowOff>
    </xdr:to>
    <xdr:pic>
      <xdr:nvPicPr>
        <xdr:cNvPr id="486" name="Имя " descr="Descr "/>
        <xdr:cNvPicPr>
          <a:picLocks noChangeAspect="1"/>
        </xdr:cNvPicPr>
      </xdr:nvPicPr>
      <xdr:blipFill>
        <a:blip xmlns:r="http://schemas.openxmlformats.org/officeDocument/2006/relationships" r:embed="rId424"/>
        <a:stretch>
          <a:fillRect/>
        </a:stretch>
      </xdr:blipFill>
      <xdr:spPr>
        <a:xfrm>
          <a:off x="3600450" y="389593455"/>
          <a:ext cx="872490" cy="639607"/>
        </a:xfrm>
        <a:prstGeom prst="rect">
          <a:avLst/>
        </a:prstGeom>
        <a:ln>
          <a:noFill/>
        </a:ln>
      </xdr:spPr>
    </xdr:pic>
    <xdr:clientData/>
  </xdr:twoCellAnchor>
  <xdr:twoCellAnchor>
    <xdr:from>
      <xdr:col>2</xdr:col>
      <xdr:colOff>19050</xdr:colOff>
      <xdr:row>480</xdr:row>
      <xdr:rowOff>28575</xdr:rowOff>
    </xdr:from>
    <xdr:to>
      <xdr:col>2</xdr:col>
      <xdr:colOff>891540</xdr:colOff>
      <xdr:row>480</xdr:row>
      <xdr:rowOff>668182</xdr:rowOff>
    </xdr:to>
    <xdr:pic>
      <xdr:nvPicPr>
        <xdr:cNvPr id="489" name="Имя " descr="Descr "/>
        <xdr:cNvPicPr>
          <a:picLocks noChangeAspect="1"/>
        </xdr:cNvPicPr>
      </xdr:nvPicPr>
      <xdr:blipFill>
        <a:blip xmlns:r="http://schemas.openxmlformats.org/officeDocument/2006/relationships" r:embed="rId425"/>
        <a:stretch>
          <a:fillRect/>
        </a:stretch>
      </xdr:blipFill>
      <xdr:spPr>
        <a:xfrm>
          <a:off x="3600450" y="390888855"/>
          <a:ext cx="872490" cy="639607"/>
        </a:xfrm>
        <a:prstGeom prst="rect">
          <a:avLst/>
        </a:prstGeom>
        <a:ln>
          <a:noFill/>
        </a:ln>
      </xdr:spPr>
    </xdr:pic>
    <xdr:clientData/>
  </xdr:twoCellAnchor>
  <xdr:twoCellAnchor>
    <xdr:from>
      <xdr:col>2</xdr:col>
      <xdr:colOff>19050</xdr:colOff>
      <xdr:row>481</xdr:row>
      <xdr:rowOff>28575</xdr:rowOff>
    </xdr:from>
    <xdr:to>
      <xdr:col>2</xdr:col>
      <xdr:colOff>891540</xdr:colOff>
      <xdr:row>481</xdr:row>
      <xdr:rowOff>668182</xdr:rowOff>
    </xdr:to>
    <xdr:pic>
      <xdr:nvPicPr>
        <xdr:cNvPr id="490" name="Имя " descr="Descr "/>
        <xdr:cNvPicPr>
          <a:picLocks noChangeAspect="1"/>
        </xdr:cNvPicPr>
      </xdr:nvPicPr>
      <xdr:blipFill>
        <a:blip xmlns:r="http://schemas.openxmlformats.org/officeDocument/2006/relationships" r:embed="rId426"/>
        <a:stretch>
          <a:fillRect/>
        </a:stretch>
      </xdr:blipFill>
      <xdr:spPr>
        <a:xfrm>
          <a:off x="3600450" y="391727055"/>
          <a:ext cx="872490" cy="639607"/>
        </a:xfrm>
        <a:prstGeom prst="rect">
          <a:avLst/>
        </a:prstGeom>
        <a:ln>
          <a:noFill/>
        </a:ln>
      </xdr:spPr>
    </xdr:pic>
    <xdr:clientData/>
  </xdr:twoCellAnchor>
  <xdr:twoCellAnchor>
    <xdr:from>
      <xdr:col>2</xdr:col>
      <xdr:colOff>19050</xdr:colOff>
      <xdr:row>483</xdr:row>
      <xdr:rowOff>28575</xdr:rowOff>
    </xdr:from>
    <xdr:to>
      <xdr:col>2</xdr:col>
      <xdr:colOff>891540</xdr:colOff>
      <xdr:row>483</xdr:row>
      <xdr:rowOff>668182</xdr:rowOff>
    </xdr:to>
    <xdr:pic>
      <xdr:nvPicPr>
        <xdr:cNvPr id="493" name="Имя " descr="Descr "/>
        <xdr:cNvPicPr>
          <a:picLocks noChangeAspect="1"/>
        </xdr:cNvPicPr>
      </xdr:nvPicPr>
      <xdr:blipFill>
        <a:blip xmlns:r="http://schemas.openxmlformats.org/officeDocument/2006/relationships" r:embed="rId427"/>
        <a:stretch>
          <a:fillRect/>
        </a:stretch>
      </xdr:blipFill>
      <xdr:spPr>
        <a:xfrm>
          <a:off x="3600450" y="392870055"/>
          <a:ext cx="872490" cy="639607"/>
        </a:xfrm>
        <a:prstGeom prst="rect">
          <a:avLst/>
        </a:prstGeom>
        <a:ln>
          <a:noFill/>
        </a:ln>
      </xdr:spPr>
    </xdr:pic>
    <xdr:clientData/>
  </xdr:twoCellAnchor>
  <xdr:twoCellAnchor>
    <xdr:from>
      <xdr:col>2</xdr:col>
      <xdr:colOff>19050</xdr:colOff>
      <xdr:row>484</xdr:row>
      <xdr:rowOff>28575</xdr:rowOff>
    </xdr:from>
    <xdr:to>
      <xdr:col>2</xdr:col>
      <xdr:colOff>891540</xdr:colOff>
      <xdr:row>484</xdr:row>
      <xdr:rowOff>668182</xdr:rowOff>
    </xdr:to>
    <xdr:pic>
      <xdr:nvPicPr>
        <xdr:cNvPr id="494" name="Имя " descr="Descr "/>
        <xdr:cNvPicPr>
          <a:picLocks noChangeAspect="1"/>
        </xdr:cNvPicPr>
      </xdr:nvPicPr>
      <xdr:blipFill>
        <a:blip xmlns:r="http://schemas.openxmlformats.org/officeDocument/2006/relationships" r:embed="rId428"/>
        <a:stretch>
          <a:fillRect/>
        </a:stretch>
      </xdr:blipFill>
      <xdr:spPr>
        <a:xfrm>
          <a:off x="3600450" y="393708255"/>
          <a:ext cx="872490" cy="639607"/>
        </a:xfrm>
        <a:prstGeom prst="rect">
          <a:avLst/>
        </a:prstGeom>
        <a:ln>
          <a:noFill/>
        </a:ln>
      </xdr:spPr>
    </xdr:pic>
    <xdr:clientData/>
  </xdr:twoCellAnchor>
  <xdr:twoCellAnchor>
    <xdr:from>
      <xdr:col>2</xdr:col>
      <xdr:colOff>19050</xdr:colOff>
      <xdr:row>485</xdr:row>
      <xdr:rowOff>28575</xdr:rowOff>
    </xdr:from>
    <xdr:to>
      <xdr:col>2</xdr:col>
      <xdr:colOff>891540</xdr:colOff>
      <xdr:row>485</xdr:row>
      <xdr:rowOff>668182</xdr:rowOff>
    </xdr:to>
    <xdr:pic>
      <xdr:nvPicPr>
        <xdr:cNvPr id="495" name="Имя " descr="Descr "/>
        <xdr:cNvPicPr>
          <a:picLocks noChangeAspect="1"/>
        </xdr:cNvPicPr>
      </xdr:nvPicPr>
      <xdr:blipFill>
        <a:blip xmlns:r="http://schemas.openxmlformats.org/officeDocument/2006/relationships" r:embed="rId429"/>
        <a:stretch>
          <a:fillRect/>
        </a:stretch>
      </xdr:blipFill>
      <xdr:spPr>
        <a:xfrm>
          <a:off x="3600450" y="394546455"/>
          <a:ext cx="872490" cy="639607"/>
        </a:xfrm>
        <a:prstGeom prst="rect">
          <a:avLst/>
        </a:prstGeom>
        <a:ln>
          <a:noFill/>
        </a:ln>
      </xdr:spPr>
    </xdr:pic>
    <xdr:clientData/>
  </xdr:twoCellAnchor>
  <xdr:twoCellAnchor>
    <xdr:from>
      <xdr:col>2</xdr:col>
      <xdr:colOff>19050</xdr:colOff>
      <xdr:row>486</xdr:row>
      <xdr:rowOff>28575</xdr:rowOff>
    </xdr:from>
    <xdr:to>
      <xdr:col>2</xdr:col>
      <xdr:colOff>891540</xdr:colOff>
      <xdr:row>486</xdr:row>
      <xdr:rowOff>668182</xdr:rowOff>
    </xdr:to>
    <xdr:pic>
      <xdr:nvPicPr>
        <xdr:cNvPr id="496" name="Имя " descr="Descr "/>
        <xdr:cNvPicPr>
          <a:picLocks noChangeAspect="1"/>
        </xdr:cNvPicPr>
      </xdr:nvPicPr>
      <xdr:blipFill>
        <a:blip xmlns:r="http://schemas.openxmlformats.org/officeDocument/2006/relationships" r:embed="rId430"/>
        <a:stretch>
          <a:fillRect/>
        </a:stretch>
      </xdr:blipFill>
      <xdr:spPr>
        <a:xfrm>
          <a:off x="3600450" y="395384655"/>
          <a:ext cx="872490" cy="639607"/>
        </a:xfrm>
        <a:prstGeom prst="rect">
          <a:avLst/>
        </a:prstGeom>
        <a:ln>
          <a:noFill/>
        </a:ln>
      </xdr:spPr>
    </xdr:pic>
    <xdr:clientData/>
  </xdr:twoCellAnchor>
  <xdr:twoCellAnchor>
    <xdr:from>
      <xdr:col>2</xdr:col>
      <xdr:colOff>19050</xdr:colOff>
      <xdr:row>487</xdr:row>
      <xdr:rowOff>28575</xdr:rowOff>
    </xdr:from>
    <xdr:to>
      <xdr:col>2</xdr:col>
      <xdr:colOff>891540</xdr:colOff>
      <xdr:row>487</xdr:row>
      <xdr:rowOff>668182</xdr:rowOff>
    </xdr:to>
    <xdr:pic>
      <xdr:nvPicPr>
        <xdr:cNvPr id="497" name="Имя " descr="Descr "/>
        <xdr:cNvPicPr>
          <a:picLocks noChangeAspect="1"/>
        </xdr:cNvPicPr>
      </xdr:nvPicPr>
      <xdr:blipFill>
        <a:blip xmlns:r="http://schemas.openxmlformats.org/officeDocument/2006/relationships" r:embed="rId431"/>
        <a:stretch>
          <a:fillRect/>
        </a:stretch>
      </xdr:blipFill>
      <xdr:spPr>
        <a:xfrm>
          <a:off x="3600450" y="396222855"/>
          <a:ext cx="872490" cy="639607"/>
        </a:xfrm>
        <a:prstGeom prst="rect">
          <a:avLst/>
        </a:prstGeom>
        <a:ln>
          <a:noFill/>
        </a:ln>
      </xdr:spPr>
    </xdr:pic>
    <xdr:clientData/>
  </xdr:twoCellAnchor>
  <xdr:twoCellAnchor>
    <xdr:from>
      <xdr:col>2</xdr:col>
      <xdr:colOff>19050</xdr:colOff>
      <xdr:row>488</xdr:row>
      <xdr:rowOff>28575</xdr:rowOff>
    </xdr:from>
    <xdr:to>
      <xdr:col>2</xdr:col>
      <xdr:colOff>891540</xdr:colOff>
      <xdr:row>488</xdr:row>
      <xdr:rowOff>668182</xdr:rowOff>
    </xdr:to>
    <xdr:pic>
      <xdr:nvPicPr>
        <xdr:cNvPr id="498" name="Имя " descr="Descr "/>
        <xdr:cNvPicPr>
          <a:picLocks noChangeAspect="1"/>
        </xdr:cNvPicPr>
      </xdr:nvPicPr>
      <xdr:blipFill>
        <a:blip xmlns:r="http://schemas.openxmlformats.org/officeDocument/2006/relationships" r:embed="rId432"/>
        <a:stretch>
          <a:fillRect/>
        </a:stretch>
      </xdr:blipFill>
      <xdr:spPr>
        <a:xfrm>
          <a:off x="3600450" y="397061055"/>
          <a:ext cx="872490" cy="639607"/>
        </a:xfrm>
        <a:prstGeom prst="rect">
          <a:avLst/>
        </a:prstGeom>
        <a:ln>
          <a:noFill/>
        </a:ln>
      </xdr:spPr>
    </xdr:pic>
    <xdr:clientData/>
  </xdr:twoCellAnchor>
  <xdr:twoCellAnchor>
    <xdr:from>
      <xdr:col>2</xdr:col>
      <xdr:colOff>19050</xdr:colOff>
      <xdr:row>489</xdr:row>
      <xdr:rowOff>28575</xdr:rowOff>
    </xdr:from>
    <xdr:to>
      <xdr:col>2</xdr:col>
      <xdr:colOff>891540</xdr:colOff>
      <xdr:row>489</xdr:row>
      <xdr:rowOff>668182</xdr:rowOff>
    </xdr:to>
    <xdr:pic>
      <xdr:nvPicPr>
        <xdr:cNvPr id="499" name="Имя " descr="Descr "/>
        <xdr:cNvPicPr>
          <a:picLocks noChangeAspect="1"/>
        </xdr:cNvPicPr>
      </xdr:nvPicPr>
      <xdr:blipFill>
        <a:blip xmlns:r="http://schemas.openxmlformats.org/officeDocument/2006/relationships" r:embed="rId432"/>
        <a:stretch>
          <a:fillRect/>
        </a:stretch>
      </xdr:blipFill>
      <xdr:spPr>
        <a:xfrm>
          <a:off x="3600450" y="397899255"/>
          <a:ext cx="872490" cy="639607"/>
        </a:xfrm>
        <a:prstGeom prst="rect">
          <a:avLst/>
        </a:prstGeom>
        <a:ln>
          <a:noFill/>
        </a:ln>
      </xdr:spPr>
    </xdr:pic>
    <xdr:clientData/>
  </xdr:twoCellAnchor>
  <xdr:twoCellAnchor>
    <xdr:from>
      <xdr:col>2</xdr:col>
      <xdr:colOff>19050</xdr:colOff>
      <xdr:row>490</xdr:row>
      <xdr:rowOff>28575</xdr:rowOff>
    </xdr:from>
    <xdr:to>
      <xdr:col>2</xdr:col>
      <xdr:colOff>891540</xdr:colOff>
      <xdr:row>490</xdr:row>
      <xdr:rowOff>668182</xdr:rowOff>
    </xdr:to>
    <xdr:pic>
      <xdr:nvPicPr>
        <xdr:cNvPr id="500" name="Имя " descr="Descr "/>
        <xdr:cNvPicPr>
          <a:picLocks noChangeAspect="1"/>
        </xdr:cNvPicPr>
      </xdr:nvPicPr>
      <xdr:blipFill>
        <a:blip xmlns:r="http://schemas.openxmlformats.org/officeDocument/2006/relationships" r:embed="rId433"/>
        <a:stretch>
          <a:fillRect/>
        </a:stretch>
      </xdr:blipFill>
      <xdr:spPr>
        <a:xfrm>
          <a:off x="3600450" y="398737455"/>
          <a:ext cx="872490" cy="639607"/>
        </a:xfrm>
        <a:prstGeom prst="rect">
          <a:avLst/>
        </a:prstGeom>
        <a:ln>
          <a:noFill/>
        </a:ln>
      </xdr:spPr>
    </xdr:pic>
    <xdr:clientData/>
  </xdr:twoCellAnchor>
  <xdr:twoCellAnchor>
    <xdr:from>
      <xdr:col>2</xdr:col>
      <xdr:colOff>19050</xdr:colOff>
      <xdr:row>491</xdr:row>
      <xdr:rowOff>28575</xdr:rowOff>
    </xdr:from>
    <xdr:to>
      <xdr:col>2</xdr:col>
      <xdr:colOff>891540</xdr:colOff>
      <xdr:row>491</xdr:row>
      <xdr:rowOff>668182</xdr:rowOff>
    </xdr:to>
    <xdr:pic>
      <xdr:nvPicPr>
        <xdr:cNvPr id="501" name="Имя " descr="Descr "/>
        <xdr:cNvPicPr>
          <a:picLocks noChangeAspect="1"/>
        </xdr:cNvPicPr>
      </xdr:nvPicPr>
      <xdr:blipFill>
        <a:blip xmlns:r="http://schemas.openxmlformats.org/officeDocument/2006/relationships" r:embed="rId434"/>
        <a:stretch>
          <a:fillRect/>
        </a:stretch>
      </xdr:blipFill>
      <xdr:spPr>
        <a:xfrm>
          <a:off x="3600450" y="399575655"/>
          <a:ext cx="872490" cy="639607"/>
        </a:xfrm>
        <a:prstGeom prst="rect">
          <a:avLst/>
        </a:prstGeom>
        <a:ln>
          <a:noFill/>
        </a:ln>
      </xdr:spPr>
    </xdr:pic>
    <xdr:clientData/>
  </xdr:twoCellAnchor>
  <xdr:twoCellAnchor>
    <xdr:from>
      <xdr:col>2</xdr:col>
      <xdr:colOff>19050</xdr:colOff>
      <xdr:row>492</xdr:row>
      <xdr:rowOff>28575</xdr:rowOff>
    </xdr:from>
    <xdr:to>
      <xdr:col>2</xdr:col>
      <xdr:colOff>891540</xdr:colOff>
      <xdr:row>492</xdr:row>
      <xdr:rowOff>668182</xdr:rowOff>
    </xdr:to>
    <xdr:pic>
      <xdr:nvPicPr>
        <xdr:cNvPr id="502" name="Имя " descr="Descr "/>
        <xdr:cNvPicPr>
          <a:picLocks noChangeAspect="1"/>
        </xdr:cNvPicPr>
      </xdr:nvPicPr>
      <xdr:blipFill>
        <a:blip xmlns:r="http://schemas.openxmlformats.org/officeDocument/2006/relationships" r:embed="rId435"/>
        <a:stretch>
          <a:fillRect/>
        </a:stretch>
      </xdr:blipFill>
      <xdr:spPr>
        <a:xfrm>
          <a:off x="3600450" y="400413855"/>
          <a:ext cx="872490" cy="639607"/>
        </a:xfrm>
        <a:prstGeom prst="rect">
          <a:avLst/>
        </a:prstGeom>
        <a:ln>
          <a:noFill/>
        </a:ln>
      </xdr:spPr>
    </xdr:pic>
    <xdr:clientData/>
  </xdr:twoCellAnchor>
  <xdr:twoCellAnchor>
    <xdr:from>
      <xdr:col>2</xdr:col>
      <xdr:colOff>19050</xdr:colOff>
      <xdr:row>493</xdr:row>
      <xdr:rowOff>28575</xdr:rowOff>
    </xdr:from>
    <xdr:to>
      <xdr:col>2</xdr:col>
      <xdr:colOff>891540</xdr:colOff>
      <xdr:row>493</xdr:row>
      <xdr:rowOff>668182</xdr:rowOff>
    </xdr:to>
    <xdr:pic>
      <xdr:nvPicPr>
        <xdr:cNvPr id="503" name="Имя " descr="Descr "/>
        <xdr:cNvPicPr>
          <a:picLocks noChangeAspect="1"/>
        </xdr:cNvPicPr>
      </xdr:nvPicPr>
      <xdr:blipFill>
        <a:blip xmlns:r="http://schemas.openxmlformats.org/officeDocument/2006/relationships" r:embed="rId436"/>
        <a:stretch>
          <a:fillRect/>
        </a:stretch>
      </xdr:blipFill>
      <xdr:spPr>
        <a:xfrm>
          <a:off x="3600450" y="401252055"/>
          <a:ext cx="872490" cy="639607"/>
        </a:xfrm>
        <a:prstGeom prst="rect">
          <a:avLst/>
        </a:prstGeom>
        <a:ln>
          <a:noFill/>
        </a:ln>
      </xdr:spPr>
    </xdr:pic>
    <xdr:clientData/>
  </xdr:twoCellAnchor>
  <xdr:twoCellAnchor>
    <xdr:from>
      <xdr:col>2</xdr:col>
      <xdr:colOff>19050</xdr:colOff>
      <xdr:row>494</xdr:row>
      <xdr:rowOff>28575</xdr:rowOff>
    </xdr:from>
    <xdr:to>
      <xdr:col>2</xdr:col>
      <xdr:colOff>891540</xdr:colOff>
      <xdr:row>494</xdr:row>
      <xdr:rowOff>668182</xdr:rowOff>
    </xdr:to>
    <xdr:pic>
      <xdr:nvPicPr>
        <xdr:cNvPr id="504" name="Имя " descr="Descr "/>
        <xdr:cNvPicPr>
          <a:picLocks noChangeAspect="1"/>
        </xdr:cNvPicPr>
      </xdr:nvPicPr>
      <xdr:blipFill>
        <a:blip xmlns:r="http://schemas.openxmlformats.org/officeDocument/2006/relationships" r:embed="rId437"/>
        <a:stretch>
          <a:fillRect/>
        </a:stretch>
      </xdr:blipFill>
      <xdr:spPr>
        <a:xfrm>
          <a:off x="3600450" y="402090255"/>
          <a:ext cx="872490" cy="639607"/>
        </a:xfrm>
        <a:prstGeom prst="rect">
          <a:avLst/>
        </a:prstGeom>
        <a:ln>
          <a:noFill/>
        </a:ln>
      </xdr:spPr>
    </xdr:pic>
    <xdr:clientData/>
  </xdr:twoCellAnchor>
  <xdr:twoCellAnchor>
    <xdr:from>
      <xdr:col>2</xdr:col>
      <xdr:colOff>19050</xdr:colOff>
      <xdr:row>495</xdr:row>
      <xdr:rowOff>28575</xdr:rowOff>
    </xdr:from>
    <xdr:to>
      <xdr:col>2</xdr:col>
      <xdr:colOff>891540</xdr:colOff>
      <xdr:row>495</xdr:row>
      <xdr:rowOff>668182</xdr:rowOff>
    </xdr:to>
    <xdr:pic>
      <xdr:nvPicPr>
        <xdr:cNvPr id="505" name="Имя " descr="Descr "/>
        <xdr:cNvPicPr>
          <a:picLocks noChangeAspect="1"/>
        </xdr:cNvPicPr>
      </xdr:nvPicPr>
      <xdr:blipFill>
        <a:blip xmlns:r="http://schemas.openxmlformats.org/officeDocument/2006/relationships" r:embed="rId438"/>
        <a:stretch>
          <a:fillRect/>
        </a:stretch>
      </xdr:blipFill>
      <xdr:spPr>
        <a:xfrm>
          <a:off x="3600450" y="402928455"/>
          <a:ext cx="872490" cy="639607"/>
        </a:xfrm>
        <a:prstGeom prst="rect">
          <a:avLst/>
        </a:prstGeom>
        <a:ln>
          <a:noFill/>
        </a:ln>
      </xdr:spPr>
    </xdr:pic>
    <xdr:clientData/>
  </xdr:twoCellAnchor>
  <xdr:twoCellAnchor>
    <xdr:from>
      <xdr:col>2</xdr:col>
      <xdr:colOff>19050</xdr:colOff>
      <xdr:row>496</xdr:row>
      <xdr:rowOff>28575</xdr:rowOff>
    </xdr:from>
    <xdr:to>
      <xdr:col>2</xdr:col>
      <xdr:colOff>891540</xdr:colOff>
      <xdr:row>496</xdr:row>
      <xdr:rowOff>668182</xdr:rowOff>
    </xdr:to>
    <xdr:pic>
      <xdr:nvPicPr>
        <xdr:cNvPr id="506" name="Имя " descr="Descr "/>
        <xdr:cNvPicPr>
          <a:picLocks noChangeAspect="1"/>
        </xdr:cNvPicPr>
      </xdr:nvPicPr>
      <xdr:blipFill>
        <a:blip xmlns:r="http://schemas.openxmlformats.org/officeDocument/2006/relationships" r:embed="rId439"/>
        <a:stretch>
          <a:fillRect/>
        </a:stretch>
      </xdr:blipFill>
      <xdr:spPr>
        <a:xfrm>
          <a:off x="3600450" y="403766655"/>
          <a:ext cx="872490" cy="639607"/>
        </a:xfrm>
        <a:prstGeom prst="rect">
          <a:avLst/>
        </a:prstGeom>
        <a:ln>
          <a:noFill/>
        </a:ln>
      </xdr:spPr>
    </xdr:pic>
    <xdr:clientData/>
  </xdr:twoCellAnchor>
  <xdr:twoCellAnchor>
    <xdr:from>
      <xdr:col>2</xdr:col>
      <xdr:colOff>19050</xdr:colOff>
      <xdr:row>497</xdr:row>
      <xdr:rowOff>28575</xdr:rowOff>
    </xdr:from>
    <xdr:to>
      <xdr:col>2</xdr:col>
      <xdr:colOff>891540</xdr:colOff>
      <xdr:row>497</xdr:row>
      <xdr:rowOff>668182</xdr:rowOff>
    </xdr:to>
    <xdr:pic>
      <xdr:nvPicPr>
        <xdr:cNvPr id="507" name="Имя " descr="Descr "/>
        <xdr:cNvPicPr>
          <a:picLocks noChangeAspect="1"/>
        </xdr:cNvPicPr>
      </xdr:nvPicPr>
      <xdr:blipFill>
        <a:blip xmlns:r="http://schemas.openxmlformats.org/officeDocument/2006/relationships" r:embed="rId440"/>
        <a:stretch>
          <a:fillRect/>
        </a:stretch>
      </xdr:blipFill>
      <xdr:spPr>
        <a:xfrm>
          <a:off x="3600450" y="404604855"/>
          <a:ext cx="872490" cy="639607"/>
        </a:xfrm>
        <a:prstGeom prst="rect">
          <a:avLst/>
        </a:prstGeom>
        <a:ln>
          <a:noFill/>
        </a:ln>
      </xdr:spPr>
    </xdr:pic>
    <xdr:clientData/>
  </xdr:twoCellAnchor>
  <xdr:twoCellAnchor>
    <xdr:from>
      <xdr:col>2</xdr:col>
      <xdr:colOff>19050</xdr:colOff>
      <xdr:row>498</xdr:row>
      <xdr:rowOff>28575</xdr:rowOff>
    </xdr:from>
    <xdr:to>
      <xdr:col>2</xdr:col>
      <xdr:colOff>891540</xdr:colOff>
      <xdr:row>498</xdr:row>
      <xdr:rowOff>668182</xdr:rowOff>
    </xdr:to>
    <xdr:pic>
      <xdr:nvPicPr>
        <xdr:cNvPr id="508" name="Имя " descr="Descr "/>
        <xdr:cNvPicPr>
          <a:picLocks noChangeAspect="1"/>
        </xdr:cNvPicPr>
      </xdr:nvPicPr>
      <xdr:blipFill>
        <a:blip xmlns:r="http://schemas.openxmlformats.org/officeDocument/2006/relationships" r:embed="rId441"/>
        <a:stretch>
          <a:fillRect/>
        </a:stretch>
      </xdr:blipFill>
      <xdr:spPr>
        <a:xfrm>
          <a:off x="3600450" y="405443055"/>
          <a:ext cx="872490" cy="639607"/>
        </a:xfrm>
        <a:prstGeom prst="rect">
          <a:avLst/>
        </a:prstGeom>
        <a:ln>
          <a:noFill/>
        </a:ln>
      </xdr:spPr>
    </xdr:pic>
    <xdr:clientData/>
  </xdr:twoCellAnchor>
  <xdr:twoCellAnchor>
    <xdr:from>
      <xdr:col>2</xdr:col>
      <xdr:colOff>19050</xdr:colOff>
      <xdr:row>499</xdr:row>
      <xdr:rowOff>28575</xdr:rowOff>
    </xdr:from>
    <xdr:to>
      <xdr:col>2</xdr:col>
      <xdr:colOff>891540</xdr:colOff>
      <xdr:row>499</xdr:row>
      <xdr:rowOff>668182</xdr:rowOff>
    </xdr:to>
    <xdr:pic>
      <xdr:nvPicPr>
        <xdr:cNvPr id="509" name="Имя " descr="Descr "/>
        <xdr:cNvPicPr>
          <a:picLocks noChangeAspect="1"/>
        </xdr:cNvPicPr>
      </xdr:nvPicPr>
      <xdr:blipFill>
        <a:blip xmlns:r="http://schemas.openxmlformats.org/officeDocument/2006/relationships" r:embed="rId442"/>
        <a:stretch>
          <a:fillRect/>
        </a:stretch>
      </xdr:blipFill>
      <xdr:spPr>
        <a:xfrm>
          <a:off x="3600450" y="406281255"/>
          <a:ext cx="872490" cy="639607"/>
        </a:xfrm>
        <a:prstGeom prst="rect">
          <a:avLst/>
        </a:prstGeom>
        <a:ln>
          <a:noFill/>
        </a:ln>
      </xdr:spPr>
    </xdr:pic>
    <xdr:clientData/>
  </xdr:twoCellAnchor>
  <xdr:twoCellAnchor>
    <xdr:from>
      <xdr:col>2</xdr:col>
      <xdr:colOff>19050</xdr:colOff>
      <xdr:row>500</xdr:row>
      <xdr:rowOff>28575</xdr:rowOff>
    </xdr:from>
    <xdr:to>
      <xdr:col>2</xdr:col>
      <xdr:colOff>891540</xdr:colOff>
      <xdr:row>500</xdr:row>
      <xdr:rowOff>668182</xdr:rowOff>
    </xdr:to>
    <xdr:pic>
      <xdr:nvPicPr>
        <xdr:cNvPr id="510" name="Имя " descr="Descr "/>
        <xdr:cNvPicPr>
          <a:picLocks noChangeAspect="1"/>
        </xdr:cNvPicPr>
      </xdr:nvPicPr>
      <xdr:blipFill>
        <a:blip xmlns:r="http://schemas.openxmlformats.org/officeDocument/2006/relationships" r:embed="rId443"/>
        <a:stretch>
          <a:fillRect/>
        </a:stretch>
      </xdr:blipFill>
      <xdr:spPr>
        <a:xfrm>
          <a:off x="3600450" y="407119455"/>
          <a:ext cx="872490" cy="639607"/>
        </a:xfrm>
        <a:prstGeom prst="rect">
          <a:avLst/>
        </a:prstGeom>
        <a:ln>
          <a:noFill/>
        </a:ln>
      </xdr:spPr>
    </xdr:pic>
    <xdr:clientData/>
  </xdr:twoCellAnchor>
  <xdr:twoCellAnchor>
    <xdr:from>
      <xdr:col>2</xdr:col>
      <xdr:colOff>19050</xdr:colOff>
      <xdr:row>501</xdr:row>
      <xdr:rowOff>28575</xdr:rowOff>
    </xdr:from>
    <xdr:to>
      <xdr:col>2</xdr:col>
      <xdr:colOff>891540</xdr:colOff>
      <xdr:row>501</xdr:row>
      <xdr:rowOff>668182</xdr:rowOff>
    </xdr:to>
    <xdr:pic>
      <xdr:nvPicPr>
        <xdr:cNvPr id="511" name="Имя " descr="Descr "/>
        <xdr:cNvPicPr>
          <a:picLocks noChangeAspect="1"/>
        </xdr:cNvPicPr>
      </xdr:nvPicPr>
      <xdr:blipFill>
        <a:blip xmlns:r="http://schemas.openxmlformats.org/officeDocument/2006/relationships" r:embed="rId444"/>
        <a:stretch>
          <a:fillRect/>
        </a:stretch>
      </xdr:blipFill>
      <xdr:spPr>
        <a:xfrm>
          <a:off x="3600450" y="407957655"/>
          <a:ext cx="872490" cy="639607"/>
        </a:xfrm>
        <a:prstGeom prst="rect">
          <a:avLst/>
        </a:prstGeom>
        <a:ln>
          <a:noFill/>
        </a:ln>
      </xdr:spPr>
    </xdr:pic>
    <xdr:clientData/>
  </xdr:twoCellAnchor>
  <xdr:twoCellAnchor>
    <xdr:from>
      <xdr:col>2</xdr:col>
      <xdr:colOff>19050</xdr:colOff>
      <xdr:row>502</xdr:row>
      <xdr:rowOff>28575</xdr:rowOff>
    </xdr:from>
    <xdr:to>
      <xdr:col>2</xdr:col>
      <xdr:colOff>891540</xdr:colOff>
      <xdr:row>502</xdr:row>
      <xdr:rowOff>668182</xdr:rowOff>
    </xdr:to>
    <xdr:pic>
      <xdr:nvPicPr>
        <xdr:cNvPr id="512" name="Имя " descr="Descr "/>
        <xdr:cNvPicPr>
          <a:picLocks noChangeAspect="1"/>
        </xdr:cNvPicPr>
      </xdr:nvPicPr>
      <xdr:blipFill>
        <a:blip xmlns:r="http://schemas.openxmlformats.org/officeDocument/2006/relationships" r:embed="rId445"/>
        <a:stretch>
          <a:fillRect/>
        </a:stretch>
      </xdr:blipFill>
      <xdr:spPr>
        <a:xfrm>
          <a:off x="3600450" y="408795855"/>
          <a:ext cx="872490" cy="639607"/>
        </a:xfrm>
        <a:prstGeom prst="rect">
          <a:avLst/>
        </a:prstGeom>
        <a:ln>
          <a:noFill/>
        </a:ln>
      </xdr:spPr>
    </xdr:pic>
    <xdr:clientData/>
  </xdr:twoCellAnchor>
  <xdr:twoCellAnchor>
    <xdr:from>
      <xdr:col>2</xdr:col>
      <xdr:colOff>19050</xdr:colOff>
      <xdr:row>503</xdr:row>
      <xdr:rowOff>28575</xdr:rowOff>
    </xdr:from>
    <xdr:to>
      <xdr:col>2</xdr:col>
      <xdr:colOff>891540</xdr:colOff>
      <xdr:row>503</xdr:row>
      <xdr:rowOff>668182</xdr:rowOff>
    </xdr:to>
    <xdr:pic>
      <xdr:nvPicPr>
        <xdr:cNvPr id="513" name="Имя " descr="Descr "/>
        <xdr:cNvPicPr>
          <a:picLocks noChangeAspect="1"/>
        </xdr:cNvPicPr>
      </xdr:nvPicPr>
      <xdr:blipFill>
        <a:blip xmlns:r="http://schemas.openxmlformats.org/officeDocument/2006/relationships" r:embed="rId446"/>
        <a:stretch>
          <a:fillRect/>
        </a:stretch>
      </xdr:blipFill>
      <xdr:spPr>
        <a:xfrm>
          <a:off x="3600450" y="409634055"/>
          <a:ext cx="872490" cy="639607"/>
        </a:xfrm>
        <a:prstGeom prst="rect">
          <a:avLst/>
        </a:prstGeom>
        <a:ln>
          <a:noFill/>
        </a:ln>
      </xdr:spPr>
    </xdr:pic>
    <xdr:clientData/>
  </xdr:twoCellAnchor>
  <xdr:twoCellAnchor>
    <xdr:from>
      <xdr:col>2</xdr:col>
      <xdr:colOff>19050</xdr:colOff>
      <xdr:row>504</xdr:row>
      <xdr:rowOff>28575</xdr:rowOff>
    </xdr:from>
    <xdr:to>
      <xdr:col>2</xdr:col>
      <xdr:colOff>891540</xdr:colOff>
      <xdr:row>504</xdr:row>
      <xdr:rowOff>668182</xdr:rowOff>
    </xdr:to>
    <xdr:pic>
      <xdr:nvPicPr>
        <xdr:cNvPr id="514" name="Имя " descr="Descr "/>
        <xdr:cNvPicPr>
          <a:picLocks noChangeAspect="1"/>
        </xdr:cNvPicPr>
      </xdr:nvPicPr>
      <xdr:blipFill>
        <a:blip xmlns:r="http://schemas.openxmlformats.org/officeDocument/2006/relationships" r:embed="rId447"/>
        <a:stretch>
          <a:fillRect/>
        </a:stretch>
      </xdr:blipFill>
      <xdr:spPr>
        <a:xfrm>
          <a:off x="3600450" y="410472255"/>
          <a:ext cx="872490" cy="639607"/>
        </a:xfrm>
        <a:prstGeom prst="rect">
          <a:avLst/>
        </a:prstGeom>
        <a:ln>
          <a:noFill/>
        </a:ln>
      </xdr:spPr>
    </xdr:pic>
    <xdr:clientData/>
  </xdr:twoCellAnchor>
  <xdr:twoCellAnchor>
    <xdr:from>
      <xdr:col>2</xdr:col>
      <xdr:colOff>19050</xdr:colOff>
      <xdr:row>505</xdr:row>
      <xdr:rowOff>28575</xdr:rowOff>
    </xdr:from>
    <xdr:to>
      <xdr:col>2</xdr:col>
      <xdr:colOff>891540</xdr:colOff>
      <xdr:row>505</xdr:row>
      <xdr:rowOff>668182</xdr:rowOff>
    </xdr:to>
    <xdr:pic>
      <xdr:nvPicPr>
        <xdr:cNvPr id="515" name="Имя " descr="Descr "/>
        <xdr:cNvPicPr>
          <a:picLocks noChangeAspect="1"/>
        </xdr:cNvPicPr>
      </xdr:nvPicPr>
      <xdr:blipFill>
        <a:blip xmlns:r="http://schemas.openxmlformats.org/officeDocument/2006/relationships" r:embed="rId448"/>
        <a:stretch>
          <a:fillRect/>
        </a:stretch>
      </xdr:blipFill>
      <xdr:spPr>
        <a:xfrm>
          <a:off x="3600450" y="411310455"/>
          <a:ext cx="872490" cy="639607"/>
        </a:xfrm>
        <a:prstGeom prst="rect">
          <a:avLst/>
        </a:prstGeom>
        <a:ln>
          <a:noFill/>
        </a:ln>
      </xdr:spPr>
    </xdr:pic>
    <xdr:clientData/>
  </xdr:twoCellAnchor>
  <xdr:twoCellAnchor>
    <xdr:from>
      <xdr:col>2</xdr:col>
      <xdr:colOff>19050</xdr:colOff>
      <xdr:row>506</xdr:row>
      <xdr:rowOff>28575</xdr:rowOff>
    </xdr:from>
    <xdr:to>
      <xdr:col>2</xdr:col>
      <xdr:colOff>891540</xdr:colOff>
      <xdr:row>506</xdr:row>
      <xdr:rowOff>668182</xdr:rowOff>
    </xdr:to>
    <xdr:pic>
      <xdr:nvPicPr>
        <xdr:cNvPr id="516" name="Имя " descr="Descr "/>
        <xdr:cNvPicPr>
          <a:picLocks noChangeAspect="1"/>
        </xdr:cNvPicPr>
      </xdr:nvPicPr>
      <xdr:blipFill>
        <a:blip xmlns:r="http://schemas.openxmlformats.org/officeDocument/2006/relationships" r:embed="rId448"/>
        <a:stretch>
          <a:fillRect/>
        </a:stretch>
      </xdr:blipFill>
      <xdr:spPr>
        <a:xfrm>
          <a:off x="3600450" y="412148655"/>
          <a:ext cx="872490" cy="639607"/>
        </a:xfrm>
        <a:prstGeom prst="rect">
          <a:avLst/>
        </a:prstGeom>
        <a:ln>
          <a:noFill/>
        </a:ln>
      </xdr:spPr>
    </xdr:pic>
    <xdr:clientData/>
  </xdr:twoCellAnchor>
  <xdr:twoCellAnchor>
    <xdr:from>
      <xdr:col>2</xdr:col>
      <xdr:colOff>19050</xdr:colOff>
      <xdr:row>507</xdr:row>
      <xdr:rowOff>28575</xdr:rowOff>
    </xdr:from>
    <xdr:to>
      <xdr:col>2</xdr:col>
      <xdr:colOff>891540</xdr:colOff>
      <xdr:row>507</xdr:row>
      <xdr:rowOff>668182</xdr:rowOff>
    </xdr:to>
    <xdr:pic>
      <xdr:nvPicPr>
        <xdr:cNvPr id="517" name="Имя " descr="Descr "/>
        <xdr:cNvPicPr>
          <a:picLocks noChangeAspect="1"/>
        </xdr:cNvPicPr>
      </xdr:nvPicPr>
      <xdr:blipFill>
        <a:blip xmlns:r="http://schemas.openxmlformats.org/officeDocument/2006/relationships" r:embed="rId449"/>
        <a:stretch>
          <a:fillRect/>
        </a:stretch>
      </xdr:blipFill>
      <xdr:spPr>
        <a:xfrm>
          <a:off x="3600450" y="412986855"/>
          <a:ext cx="872490" cy="639607"/>
        </a:xfrm>
        <a:prstGeom prst="rect">
          <a:avLst/>
        </a:prstGeom>
        <a:ln>
          <a:noFill/>
        </a:ln>
      </xdr:spPr>
    </xdr:pic>
    <xdr:clientData/>
  </xdr:twoCellAnchor>
  <xdr:twoCellAnchor>
    <xdr:from>
      <xdr:col>2</xdr:col>
      <xdr:colOff>19050</xdr:colOff>
      <xdr:row>508</xdr:row>
      <xdr:rowOff>28575</xdr:rowOff>
    </xdr:from>
    <xdr:to>
      <xdr:col>2</xdr:col>
      <xdr:colOff>891540</xdr:colOff>
      <xdr:row>508</xdr:row>
      <xdr:rowOff>668182</xdr:rowOff>
    </xdr:to>
    <xdr:pic>
      <xdr:nvPicPr>
        <xdr:cNvPr id="518" name="Имя " descr="Descr "/>
        <xdr:cNvPicPr>
          <a:picLocks noChangeAspect="1"/>
        </xdr:cNvPicPr>
      </xdr:nvPicPr>
      <xdr:blipFill>
        <a:blip xmlns:r="http://schemas.openxmlformats.org/officeDocument/2006/relationships" r:embed="rId450"/>
        <a:stretch>
          <a:fillRect/>
        </a:stretch>
      </xdr:blipFill>
      <xdr:spPr>
        <a:xfrm>
          <a:off x="3600450" y="413825055"/>
          <a:ext cx="872490" cy="639607"/>
        </a:xfrm>
        <a:prstGeom prst="rect">
          <a:avLst/>
        </a:prstGeom>
        <a:ln>
          <a:noFill/>
        </a:ln>
      </xdr:spPr>
    </xdr:pic>
    <xdr:clientData/>
  </xdr:twoCellAnchor>
  <xdr:twoCellAnchor>
    <xdr:from>
      <xdr:col>2</xdr:col>
      <xdr:colOff>19050</xdr:colOff>
      <xdr:row>509</xdr:row>
      <xdr:rowOff>28575</xdr:rowOff>
    </xdr:from>
    <xdr:to>
      <xdr:col>2</xdr:col>
      <xdr:colOff>891540</xdr:colOff>
      <xdr:row>509</xdr:row>
      <xdr:rowOff>668182</xdr:rowOff>
    </xdr:to>
    <xdr:pic>
      <xdr:nvPicPr>
        <xdr:cNvPr id="519" name="Имя " descr="Descr "/>
        <xdr:cNvPicPr>
          <a:picLocks noChangeAspect="1"/>
        </xdr:cNvPicPr>
      </xdr:nvPicPr>
      <xdr:blipFill>
        <a:blip xmlns:r="http://schemas.openxmlformats.org/officeDocument/2006/relationships" r:embed="rId451"/>
        <a:stretch>
          <a:fillRect/>
        </a:stretch>
      </xdr:blipFill>
      <xdr:spPr>
        <a:xfrm>
          <a:off x="3600450" y="414663255"/>
          <a:ext cx="872490" cy="639607"/>
        </a:xfrm>
        <a:prstGeom prst="rect">
          <a:avLst/>
        </a:prstGeom>
        <a:ln>
          <a:noFill/>
        </a:ln>
      </xdr:spPr>
    </xdr:pic>
    <xdr:clientData/>
  </xdr:twoCellAnchor>
  <xdr:twoCellAnchor>
    <xdr:from>
      <xdr:col>2</xdr:col>
      <xdr:colOff>19050</xdr:colOff>
      <xdr:row>510</xdr:row>
      <xdr:rowOff>28575</xdr:rowOff>
    </xdr:from>
    <xdr:to>
      <xdr:col>2</xdr:col>
      <xdr:colOff>891540</xdr:colOff>
      <xdr:row>510</xdr:row>
      <xdr:rowOff>668182</xdr:rowOff>
    </xdr:to>
    <xdr:pic>
      <xdr:nvPicPr>
        <xdr:cNvPr id="520" name="Имя " descr="Descr "/>
        <xdr:cNvPicPr>
          <a:picLocks noChangeAspect="1"/>
        </xdr:cNvPicPr>
      </xdr:nvPicPr>
      <xdr:blipFill>
        <a:blip xmlns:r="http://schemas.openxmlformats.org/officeDocument/2006/relationships" r:embed="rId452"/>
        <a:stretch>
          <a:fillRect/>
        </a:stretch>
      </xdr:blipFill>
      <xdr:spPr>
        <a:xfrm>
          <a:off x="3600450" y="415501455"/>
          <a:ext cx="872490" cy="639607"/>
        </a:xfrm>
        <a:prstGeom prst="rect">
          <a:avLst/>
        </a:prstGeom>
        <a:ln>
          <a:noFill/>
        </a:ln>
      </xdr:spPr>
    </xdr:pic>
    <xdr:clientData/>
  </xdr:twoCellAnchor>
  <xdr:twoCellAnchor>
    <xdr:from>
      <xdr:col>2</xdr:col>
      <xdr:colOff>19050</xdr:colOff>
      <xdr:row>511</xdr:row>
      <xdr:rowOff>28575</xdr:rowOff>
    </xdr:from>
    <xdr:to>
      <xdr:col>2</xdr:col>
      <xdr:colOff>891540</xdr:colOff>
      <xdr:row>511</xdr:row>
      <xdr:rowOff>668182</xdr:rowOff>
    </xdr:to>
    <xdr:pic>
      <xdr:nvPicPr>
        <xdr:cNvPr id="521" name="Имя " descr="Descr "/>
        <xdr:cNvPicPr>
          <a:picLocks noChangeAspect="1"/>
        </xdr:cNvPicPr>
      </xdr:nvPicPr>
      <xdr:blipFill>
        <a:blip xmlns:r="http://schemas.openxmlformats.org/officeDocument/2006/relationships" r:embed="rId453"/>
        <a:stretch>
          <a:fillRect/>
        </a:stretch>
      </xdr:blipFill>
      <xdr:spPr>
        <a:xfrm>
          <a:off x="3600450" y="416339655"/>
          <a:ext cx="872490" cy="639607"/>
        </a:xfrm>
        <a:prstGeom prst="rect">
          <a:avLst/>
        </a:prstGeom>
        <a:ln>
          <a:noFill/>
        </a:ln>
      </xdr:spPr>
    </xdr:pic>
    <xdr:clientData/>
  </xdr:twoCellAnchor>
  <xdr:twoCellAnchor>
    <xdr:from>
      <xdr:col>2</xdr:col>
      <xdr:colOff>19050</xdr:colOff>
      <xdr:row>512</xdr:row>
      <xdr:rowOff>28575</xdr:rowOff>
    </xdr:from>
    <xdr:to>
      <xdr:col>2</xdr:col>
      <xdr:colOff>891540</xdr:colOff>
      <xdr:row>512</xdr:row>
      <xdr:rowOff>668182</xdr:rowOff>
    </xdr:to>
    <xdr:pic>
      <xdr:nvPicPr>
        <xdr:cNvPr id="522" name="Имя " descr="Descr "/>
        <xdr:cNvPicPr>
          <a:picLocks noChangeAspect="1"/>
        </xdr:cNvPicPr>
      </xdr:nvPicPr>
      <xdr:blipFill>
        <a:blip xmlns:r="http://schemas.openxmlformats.org/officeDocument/2006/relationships" r:embed="rId454"/>
        <a:stretch>
          <a:fillRect/>
        </a:stretch>
      </xdr:blipFill>
      <xdr:spPr>
        <a:xfrm>
          <a:off x="3600450" y="417177855"/>
          <a:ext cx="872490" cy="639607"/>
        </a:xfrm>
        <a:prstGeom prst="rect">
          <a:avLst/>
        </a:prstGeom>
        <a:ln>
          <a:noFill/>
        </a:ln>
      </xdr:spPr>
    </xdr:pic>
    <xdr:clientData/>
  </xdr:twoCellAnchor>
  <xdr:twoCellAnchor>
    <xdr:from>
      <xdr:col>2</xdr:col>
      <xdr:colOff>19050</xdr:colOff>
      <xdr:row>513</xdr:row>
      <xdr:rowOff>28575</xdr:rowOff>
    </xdr:from>
    <xdr:to>
      <xdr:col>2</xdr:col>
      <xdr:colOff>891540</xdr:colOff>
      <xdr:row>513</xdr:row>
      <xdr:rowOff>668182</xdr:rowOff>
    </xdr:to>
    <xdr:pic>
      <xdr:nvPicPr>
        <xdr:cNvPr id="523" name="Имя " descr="Descr "/>
        <xdr:cNvPicPr>
          <a:picLocks noChangeAspect="1"/>
        </xdr:cNvPicPr>
      </xdr:nvPicPr>
      <xdr:blipFill>
        <a:blip xmlns:r="http://schemas.openxmlformats.org/officeDocument/2006/relationships" r:embed="rId455"/>
        <a:stretch>
          <a:fillRect/>
        </a:stretch>
      </xdr:blipFill>
      <xdr:spPr>
        <a:xfrm>
          <a:off x="3600450" y="418016055"/>
          <a:ext cx="872490" cy="639607"/>
        </a:xfrm>
        <a:prstGeom prst="rect">
          <a:avLst/>
        </a:prstGeom>
        <a:ln>
          <a:noFill/>
        </a:ln>
      </xdr:spPr>
    </xdr:pic>
    <xdr:clientData/>
  </xdr:twoCellAnchor>
  <xdr:twoCellAnchor>
    <xdr:from>
      <xdr:col>2</xdr:col>
      <xdr:colOff>19050</xdr:colOff>
      <xdr:row>514</xdr:row>
      <xdr:rowOff>28575</xdr:rowOff>
    </xdr:from>
    <xdr:to>
      <xdr:col>2</xdr:col>
      <xdr:colOff>891540</xdr:colOff>
      <xdr:row>514</xdr:row>
      <xdr:rowOff>668182</xdr:rowOff>
    </xdr:to>
    <xdr:pic>
      <xdr:nvPicPr>
        <xdr:cNvPr id="524" name="Имя " descr="Descr "/>
        <xdr:cNvPicPr>
          <a:picLocks noChangeAspect="1"/>
        </xdr:cNvPicPr>
      </xdr:nvPicPr>
      <xdr:blipFill>
        <a:blip xmlns:r="http://schemas.openxmlformats.org/officeDocument/2006/relationships" r:embed="rId456"/>
        <a:stretch>
          <a:fillRect/>
        </a:stretch>
      </xdr:blipFill>
      <xdr:spPr>
        <a:xfrm>
          <a:off x="3600450" y="418854255"/>
          <a:ext cx="872490" cy="639607"/>
        </a:xfrm>
        <a:prstGeom prst="rect">
          <a:avLst/>
        </a:prstGeom>
        <a:ln>
          <a:noFill/>
        </a:ln>
      </xdr:spPr>
    </xdr:pic>
    <xdr:clientData/>
  </xdr:twoCellAnchor>
  <xdr:twoCellAnchor>
    <xdr:from>
      <xdr:col>2</xdr:col>
      <xdr:colOff>19050</xdr:colOff>
      <xdr:row>515</xdr:row>
      <xdr:rowOff>28575</xdr:rowOff>
    </xdr:from>
    <xdr:to>
      <xdr:col>2</xdr:col>
      <xdr:colOff>891540</xdr:colOff>
      <xdr:row>515</xdr:row>
      <xdr:rowOff>668182</xdr:rowOff>
    </xdr:to>
    <xdr:pic>
      <xdr:nvPicPr>
        <xdr:cNvPr id="525" name="Имя " descr="Descr "/>
        <xdr:cNvPicPr>
          <a:picLocks noChangeAspect="1"/>
        </xdr:cNvPicPr>
      </xdr:nvPicPr>
      <xdr:blipFill>
        <a:blip xmlns:r="http://schemas.openxmlformats.org/officeDocument/2006/relationships" r:embed="rId457"/>
        <a:stretch>
          <a:fillRect/>
        </a:stretch>
      </xdr:blipFill>
      <xdr:spPr>
        <a:xfrm>
          <a:off x="3600450" y="419692455"/>
          <a:ext cx="872490" cy="639607"/>
        </a:xfrm>
        <a:prstGeom prst="rect">
          <a:avLst/>
        </a:prstGeom>
        <a:ln>
          <a:noFill/>
        </a:ln>
      </xdr:spPr>
    </xdr:pic>
    <xdr:clientData/>
  </xdr:twoCellAnchor>
  <xdr:twoCellAnchor>
    <xdr:from>
      <xdr:col>2</xdr:col>
      <xdr:colOff>19050</xdr:colOff>
      <xdr:row>516</xdr:row>
      <xdr:rowOff>28575</xdr:rowOff>
    </xdr:from>
    <xdr:to>
      <xdr:col>2</xdr:col>
      <xdr:colOff>891540</xdr:colOff>
      <xdr:row>516</xdr:row>
      <xdr:rowOff>668182</xdr:rowOff>
    </xdr:to>
    <xdr:pic>
      <xdr:nvPicPr>
        <xdr:cNvPr id="526" name="Имя " descr="Descr "/>
        <xdr:cNvPicPr>
          <a:picLocks noChangeAspect="1"/>
        </xdr:cNvPicPr>
      </xdr:nvPicPr>
      <xdr:blipFill>
        <a:blip xmlns:r="http://schemas.openxmlformats.org/officeDocument/2006/relationships" r:embed="rId458"/>
        <a:stretch>
          <a:fillRect/>
        </a:stretch>
      </xdr:blipFill>
      <xdr:spPr>
        <a:xfrm>
          <a:off x="3600450" y="420530655"/>
          <a:ext cx="872490" cy="639607"/>
        </a:xfrm>
        <a:prstGeom prst="rect">
          <a:avLst/>
        </a:prstGeom>
        <a:ln>
          <a:noFill/>
        </a:ln>
      </xdr:spPr>
    </xdr:pic>
    <xdr:clientData/>
  </xdr:twoCellAnchor>
  <xdr:twoCellAnchor>
    <xdr:from>
      <xdr:col>2</xdr:col>
      <xdr:colOff>19050</xdr:colOff>
      <xdr:row>517</xdr:row>
      <xdr:rowOff>28575</xdr:rowOff>
    </xdr:from>
    <xdr:to>
      <xdr:col>2</xdr:col>
      <xdr:colOff>891540</xdr:colOff>
      <xdr:row>517</xdr:row>
      <xdr:rowOff>668182</xdr:rowOff>
    </xdr:to>
    <xdr:pic>
      <xdr:nvPicPr>
        <xdr:cNvPr id="527" name="Имя " descr="Descr "/>
        <xdr:cNvPicPr>
          <a:picLocks noChangeAspect="1"/>
        </xdr:cNvPicPr>
      </xdr:nvPicPr>
      <xdr:blipFill>
        <a:blip xmlns:r="http://schemas.openxmlformats.org/officeDocument/2006/relationships" r:embed="rId459"/>
        <a:stretch>
          <a:fillRect/>
        </a:stretch>
      </xdr:blipFill>
      <xdr:spPr>
        <a:xfrm>
          <a:off x="3600450" y="421368855"/>
          <a:ext cx="872490" cy="639607"/>
        </a:xfrm>
        <a:prstGeom prst="rect">
          <a:avLst/>
        </a:prstGeom>
        <a:ln>
          <a:noFill/>
        </a:ln>
      </xdr:spPr>
    </xdr:pic>
    <xdr:clientData/>
  </xdr:twoCellAnchor>
  <xdr:twoCellAnchor>
    <xdr:from>
      <xdr:col>2</xdr:col>
      <xdr:colOff>19050</xdr:colOff>
      <xdr:row>518</xdr:row>
      <xdr:rowOff>28575</xdr:rowOff>
    </xdr:from>
    <xdr:to>
      <xdr:col>2</xdr:col>
      <xdr:colOff>891540</xdr:colOff>
      <xdr:row>518</xdr:row>
      <xdr:rowOff>668182</xdr:rowOff>
    </xdr:to>
    <xdr:pic>
      <xdr:nvPicPr>
        <xdr:cNvPr id="528" name="Имя " descr="Descr "/>
        <xdr:cNvPicPr>
          <a:picLocks noChangeAspect="1"/>
        </xdr:cNvPicPr>
      </xdr:nvPicPr>
      <xdr:blipFill>
        <a:blip xmlns:r="http://schemas.openxmlformats.org/officeDocument/2006/relationships" r:embed="rId460"/>
        <a:stretch>
          <a:fillRect/>
        </a:stretch>
      </xdr:blipFill>
      <xdr:spPr>
        <a:xfrm>
          <a:off x="3600450" y="422207055"/>
          <a:ext cx="872490" cy="639607"/>
        </a:xfrm>
        <a:prstGeom prst="rect">
          <a:avLst/>
        </a:prstGeom>
        <a:ln>
          <a:noFill/>
        </a:ln>
      </xdr:spPr>
    </xdr:pic>
    <xdr:clientData/>
  </xdr:twoCellAnchor>
  <xdr:twoCellAnchor>
    <xdr:from>
      <xdr:col>2</xdr:col>
      <xdr:colOff>19050</xdr:colOff>
      <xdr:row>519</xdr:row>
      <xdr:rowOff>28575</xdr:rowOff>
    </xdr:from>
    <xdr:to>
      <xdr:col>2</xdr:col>
      <xdr:colOff>891540</xdr:colOff>
      <xdr:row>519</xdr:row>
      <xdr:rowOff>668182</xdr:rowOff>
    </xdr:to>
    <xdr:pic>
      <xdr:nvPicPr>
        <xdr:cNvPr id="529" name="Имя " descr="Descr "/>
        <xdr:cNvPicPr>
          <a:picLocks noChangeAspect="1"/>
        </xdr:cNvPicPr>
      </xdr:nvPicPr>
      <xdr:blipFill>
        <a:blip xmlns:r="http://schemas.openxmlformats.org/officeDocument/2006/relationships" r:embed="rId461"/>
        <a:stretch>
          <a:fillRect/>
        </a:stretch>
      </xdr:blipFill>
      <xdr:spPr>
        <a:xfrm>
          <a:off x="3600450" y="423045255"/>
          <a:ext cx="872490" cy="639607"/>
        </a:xfrm>
        <a:prstGeom prst="rect">
          <a:avLst/>
        </a:prstGeom>
        <a:ln>
          <a:noFill/>
        </a:ln>
      </xdr:spPr>
    </xdr:pic>
    <xdr:clientData/>
  </xdr:twoCellAnchor>
  <xdr:twoCellAnchor>
    <xdr:from>
      <xdr:col>2</xdr:col>
      <xdr:colOff>19050</xdr:colOff>
      <xdr:row>520</xdr:row>
      <xdr:rowOff>28575</xdr:rowOff>
    </xdr:from>
    <xdr:to>
      <xdr:col>2</xdr:col>
      <xdr:colOff>891540</xdr:colOff>
      <xdr:row>520</xdr:row>
      <xdr:rowOff>668182</xdr:rowOff>
    </xdr:to>
    <xdr:pic>
      <xdr:nvPicPr>
        <xdr:cNvPr id="530" name="Имя " descr="Descr "/>
        <xdr:cNvPicPr>
          <a:picLocks noChangeAspect="1"/>
        </xdr:cNvPicPr>
      </xdr:nvPicPr>
      <xdr:blipFill>
        <a:blip xmlns:r="http://schemas.openxmlformats.org/officeDocument/2006/relationships" r:embed="rId462"/>
        <a:stretch>
          <a:fillRect/>
        </a:stretch>
      </xdr:blipFill>
      <xdr:spPr>
        <a:xfrm>
          <a:off x="3600450" y="423883455"/>
          <a:ext cx="872490" cy="639607"/>
        </a:xfrm>
        <a:prstGeom prst="rect">
          <a:avLst/>
        </a:prstGeom>
        <a:ln>
          <a:noFill/>
        </a:ln>
      </xdr:spPr>
    </xdr:pic>
    <xdr:clientData/>
  </xdr:twoCellAnchor>
  <xdr:twoCellAnchor>
    <xdr:from>
      <xdr:col>2</xdr:col>
      <xdr:colOff>19050</xdr:colOff>
      <xdr:row>521</xdr:row>
      <xdr:rowOff>28575</xdr:rowOff>
    </xdr:from>
    <xdr:to>
      <xdr:col>2</xdr:col>
      <xdr:colOff>891540</xdr:colOff>
      <xdr:row>521</xdr:row>
      <xdr:rowOff>668182</xdr:rowOff>
    </xdr:to>
    <xdr:pic>
      <xdr:nvPicPr>
        <xdr:cNvPr id="531" name="Имя " descr="Descr "/>
        <xdr:cNvPicPr>
          <a:picLocks noChangeAspect="1"/>
        </xdr:cNvPicPr>
      </xdr:nvPicPr>
      <xdr:blipFill>
        <a:blip xmlns:r="http://schemas.openxmlformats.org/officeDocument/2006/relationships" r:embed="rId463"/>
        <a:stretch>
          <a:fillRect/>
        </a:stretch>
      </xdr:blipFill>
      <xdr:spPr>
        <a:xfrm>
          <a:off x="3600450" y="424721655"/>
          <a:ext cx="872490" cy="639607"/>
        </a:xfrm>
        <a:prstGeom prst="rect">
          <a:avLst/>
        </a:prstGeom>
        <a:ln>
          <a:noFill/>
        </a:ln>
      </xdr:spPr>
    </xdr:pic>
    <xdr:clientData/>
  </xdr:twoCellAnchor>
  <xdr:twoCellAnchor>
    <xdr:from>
      <xdr:col>2</xdr:col>
      <xdr:colOff>19050</xdr:colOff>
      <xdr:row>522</xdr:row>
      <xdr:rowOff>28575</xdr:rowOff>
    </xdr:from>
    <xdr:to>
      <xdr:col>2</xdr:col>
      <xdr:colOff>891540</xdr:colOff>
      <xdr:row>522</xdr:row>
      <xdr:rowOff>668182</xdr:rowOff>
    </xdr:to>
    <xdr:pic>
      <xdr:nvPicPr>
        <xdr:cNvPr id="532" name="Имя " descr="Descr "/>
        <xdr:cNvPicPr>
          <a:picLocks noChangeAspect="1"/>
        </xdr:cNvPicPr>
      </xdr:nvPicPr>
      <xdr:blipFill>
        <a:blip xmlns:r="http://schemas.openxmlformats.org/officeDocument/2006/relationships" r:embed="rId464"/>
        <a:stretch>
          <a:fillRect/>
        </a:stretch>
      </xdr:blipFill>
      <xdr:spPr>
        <a:xfrm>
          <a:off x="3600450" y="425559855"/>
          <a:ext cx="872490" cy="639607"/>
        </a:xfrm>
        <a:prstGeom prst="rect">
          <a:avLst/>
        </a:prstGeom>
        <a:ln>
          <a:noFill/>
        </a:ln>
      </xdr:spPr>
    </xdr:pic>
    <xdr:clientData/>
  </xdr:twoCellAnchor>
  <xdr:twoCellAnchor>
    <xdr:from>
      <xdr:col>2</xdr:col>
      <xdr:colOff>19050</xdr:colOff>
      <xdr:row>523</xdr:row>
      <xdr:rowOff>28575</xdr:rowOff>
    </xdr:from>
    <xdr:to>
      <xdr:col>2</xdr:col>
      <xdr:colOff>891540</xdr:colOff>
      <xdr:row>523</xdr:row>
      <xdr:rowOff>668182</xdr:rowOff>
    </xdr:to>
    <xdr:pic>
      <xdr:nvPicPr>
        <xdr:cNvPr id="533" name="Имя " descr="Descr "/>
        <xdr:cNvPicPr>
          <a:picLocks noChangeAspect="1"/>
        </xdr:cNvPicPr>
      </xdr:nvPicPr>
      <xdr:blipFill>
        <a:blip xmlns:r="http://schemas.openxmlformats.org/officeDocument/2006/relationships" r:embed="rId465"/>
        <a:stretch>
          <a:fillRect/>
        </a:stretch>
      </xdr:blipFill>
      <xdr:spPr>
        <a:xfrm>
          <a:off x="3600450" y="426398055"/>
          <a:ext cx="872490" cy="639607"/>
        </a:xfrm>
        <a:prstGeom prst="rect">
          <a:avLst/>
        </a:prstGeom>
        <a:ln>
          <a:noFill/>
        </a:ln>
      </xdr:spPr>
    </xdr:pic>
    <xdr:clientData/>
  </xdr:twoCellAnchor>
  <xdr:twoCellAnchor>
    <xdr:from>
      <xdr:col>2</xdr:col>
      <xdr:colOff>19050</xdr:colOff>
      <xdr:row>524</xdr:row>
      <xdr:rowOff>28575</xdr:rowOff>
    </xdr:from>
    <xdr:to>
      <xdr:col>2</xdr:col>
      <xdr:colOff>891540</xdr:colOff>
      <xdr:row>524</xdr:row>
      <xdr:rowOff>668182</xdr:rowOff>
    </xdr:to>
    <xdr:pic>
      <xdr:nvPicPr>
        <xdr:cNvPr id="534" name="Имя " descr="Descr "/>
        <xdr:cNvPicPr>
          <a:picLocks noChangeAspect="1"/>
        </xdr:cNvPicPr>
      </xdr:nvPicPr>
      <xdr:blipFill>
        <a:blip xmlns:r="http://schemas.openxmlformats.org/officeDocument/2006/relationships" r:embed="rId466"/>
        <a:stretch>
          <a:fillRect/>
        </a:stretch>
      </xdr:blipFill>
      <xdr:spPr>
        <a:xfrm>
          <a:off x="3600450" y="427236255"/>
          <a:ext cx="872490" cy="639607"/>
        </a:xfrm>
        <a:prstGeom prst="rect">
          <a:avLst/>
        </a:prstGeom>
        <a:ln>
          <a:noFill/>
        </a:ln>
      </xdr:spPr>
    </xdr:pic>
    <xdr:clientData/>
  </xdr:twoCellAnchor>
  <xdr:twoCellAnchor>
    <xdr:from>
      <xdr:col>2</xdr:col>
      <xdr:colOff>19050</xdr:colOff>
      <xdr:row>525</xdr:row>
      <xdr:rowOff>28575</xdr:rowOff>
    </xdr:from>
    <xdr:to>
      <xdr:col>2</xdr:col>
      <xdr:colOff>891540</xdr:colOff>
      <xdr:row>525</xdr:row>
      <xdr:rowOff>668182</xdr:rowOff>
    </xdr:to>
    <xdr:pic>
      <xdr:nvPicPr>
        <xdr:cNvPr id="535" name="Имя " descr="Descr "/>
        <xdr:cNvPicPr>
          <a:picLocks noChangeAspect="1"/>
        </xdr:cNvPicPr>
      </xdr:nvPicPr>
      <xdr:blipFill>
        <a:blip xmlns:r="http://schemas.openxmlformats.org/officeDocument/2006/relationships" r:embed="rId467"/>
        <a:stretch>
          <a:fillRect/>
        </a:stretch>
      </xdr:blipFill>
      <xdr:spPr>
        <a:xfrm>
          <a:off x="3600450" y="428074455"/>
          <a:ext cx="872490" cy="639607"/>
        </a:xfrm>
        <a:prstGeom prst="rect">
          <a:avLst/>
        </a:prstGeom>
        <a:ln>
          <a:noFill/>
        </a:ln>
      </xdr:spPr>
    </xdr:pic>
    <xdr:clientData/>
  </xdr:twoCellAnchor>
  <xdr:twoCellAnchor>
    <xdr:from>
      <xdr:col>2</xdr:col>
      <xdr:colOff>19050</xdr:colOff>
      <xdr:row>526</xdr:row>
      <xdr:rowOff>28575</xdr:rowOff>
    </xdr:from>
    <xdr:to>
      <xdr:col>2</xdr:col>
      <xdr:colOff>891540</xdr:colOff>
      <xdr:row>526</xdr:row>
      <xdr:rowOff>668182</xdr:rowOff>
    </xdr:to>
    <xdr:pic>
      <xdr:nvPicPr>
        <xdr:cNvPr id="536" name="Имя " descr="Descr "/>
        <xdr:cNvPicPr>
          <a:picLocks noChangeAspect="1"/>
        </xdr:cNvPicPr>
      </xdr:nvPicPr>
      <xdr:blipFill>
        <a:blip xmlns:r="http://schemas.openxmlformats.org/officeDocument/2006/relationships" r:embed="rId468"/>
        <a:stretch>
          <a:fillRect/>
        </a:stretch>
      </xdr:blipFill>
      <xdr:spPr>
        <a:xfrm>
          <a:off x="3600450" y="428912655"/>
          <a:ext cx="872490" cy="639607"/>
        </a:xfrm>
        <a:prstGeom prst="rect">
          <a:avLst/>
        </a:prstGeom>
        <a:ln>
          <a:noFill/>
        </a:ln>
      </xdr:spPr>
    </xdr:pic>
    <xdr:clientData/>
  </xdr:twoCellAnchor>
  <xdr:twoCellAnchor>
    <xdr:from>
      <xdr:col>2</xdr:col>
      <xdr:colOff>19050</xdr:colOff>
      <xdr:row>527</xdr:row>
      <xdr:rowOff>28575</xdr:rowOff>
    </xdr:from>
    <xdr:to>
      <xdr:col>2</xdr:col>
      <xdr:colOff>891540</xdr:colOff>
      <xdr:row>527</xdr:row>
      <xdr:rowOff>668182</xdr:rowOff>
    </xdr:to>
    <xdr:pic>
      <xdr:nvPicPr>
        <xdr:cNvPr id="537" name="Имя " descr="Descr "/>
        <xdr:cNvPicPr>
          <a:picLocks noChangeAspect="1"/>
        </xdr:cNvPicPr>
      </xdr:nvPicPr>
      <xdr:blipFill>
        <a:blip xmlns:r="http://schemas.openxmlformats.org/officeDocument/2006/relationships" r:embed="rId469"/>
        <a:stretch>
          <a:fillRect/>
        </a:stretch>
      </xdr:blipFill>
      <xdr:spPr>
        <a:xfrm>
          <a:off x="3600450" y="429750855"/>
          <a:ext cx="872490" cy="639607"/>
        </a:xfrm>
        <a:prstGeom prst="rect">
          <a:avLst/>
        </a:prstGeom>
        <a:ln>
          <a:noFill/>
        </a:ln>
      </xdr:spPr>
    </xdr:pic>
    <xdr:clientData/>
  </xdr:twoCellAnchor>
  <xdr:twoCellAnchor>
    <xdr:from>
      <xdr:col>2</xdr:col>
      <xdr:colOff>19050</xdr:colOff>
      <xdr:row>528</xdr:row>
      <xdr:rowOff>28575</xdr:rowOff>
    </xdr:from>
    <xdr:to>
      <xdr:col>2</xdr:col>
      <xdr:colOff>891540</xdr:colOff>
      <xdr:row>528</xdr:row>
      <xdr:rowOff>668182</xdr:rowOff>
    </xdr:to>
    <xdr:pic>
      <xdr:nvPicPr>
        <xdr:cNvPr id="538" name="Имя " descr="Descr "/>
        <xdr:cNvPicPr>
          <a:picLocks noChangeAspect="1"/>
        </xdr:cNvPicPr>
      </xdr:nvPicPr>
      <xdr:blipFill>
        <a:blip xmlns:r="http://schemas.openxmlformats.org/officeDocument/2006/relationships" r:embed="rId470"/>
        <a:stretch>
          <a:fillRect/>
        </a:stretch>
      </xdr:blipFill>
      <xdr:spPr>
        <a:xfrm>
          <a:off x="3600450" y="430589055"/>
          <a:ext cx="872490" cy="639607"/>
        </a:xfrm>
        <a:prstGeom prst="rect">
          <a:avLst/>
        </a:prstGeom>
        <a:ln>
          <a:noFill/>
        </a:ln>
      </xdr:spPr>
    </xdr:pic>
    <xdr:clientData/>
  </xdr:twoCellAnchor>
  <xdr:twoCellAnchor>
    <xdr:from>
      <xdr:col>2</xdr:col>
      <xdr:colOff>19050</xdr:colOff>
      <xdr:row>529</xdr:row>
      <xdr:rowOff>28575</xdr:rowOff>
    </xdr:from>
    <xdr:to>
      <xdr:col>2</xdr:col>
      <xdr:colOff>891540</xdr:colOff>
      <xdr:row>529</xdr:row>
      <xdr:rowOff>668182</xdr:rowOff>
    </xdr:to>
    <xdr:pic>
      <xdr:nvPicPr>
        <xdr:cNvPr id="539" name="Имя " descr="Descr "/>
        <xdr:cNvPicPr>
          <a:picLocks noChangeAspect="1"/>
        </xdr:cNvPicPr>
      </xdr:nvPicPr>
      <xdr:blipFill>
        <a:blip xmlns:r="http://schemas.openxmlformats.org/officeDocument/2006/relationships" r:embed="rId471"/>
        <a:stretch>
          <a:fillRect/>
        </a:stretch>
      </xdr:blipFill>
      <xdr:spPr>
        <a:xfrm>
          <a:off x="3600450" y="431427255"/>
          <a:ext cx="872490" cy="639607"/>
        </a:xfrm>
        <a:prstGeom prst="rect">
          <a:avLst/>
        </a:prstGeom>
        <a:ln>
          <a:noFill/>
        </a:ln>
      </xdr:spPr>
    </xdr:pic>
    <xdr:clientData/>
  </xdr:twoCellAnchor>
  <xdr:twoCellAnchor>
    <xdr:from>
      <xdr:col>2</xdr:col>
      <xdr:colOff>19050</xdr:colOff>
      <xdr:row>530</xdr:row>
      <xdr:rowOff>28575</xdr:rowOff>
    </xdr:from>
    <xdr:to>
      <xdr:col>2</xdr:col>
      <xdr:colOff>891540</xdr:colOff>
      <xdr:row>530</xdr:row>
      <xdr:rowOff>668182</xdr:rowOff>
    </xdr:to>
    <xdr:pic>
      <xdr:nvPicPr>
        <xdr:cNvPr id="540" name="Имя " descr="Descr "/>
        <xdr:cNvPicPr>
          <a:picLocks noChangeAspect="1"/>
        </xdr:cNvPicPr>
      </xdr:nvPicPr>
      <xdr:blipFill>
        <a:blip xmlns:r="http://schemas.openxmlformats.org/officeDocument/2006/relationships" r:embed="rId472"/>
        <a:stretch>
          <a:fillRect/>
        </a:stretch>
      </xdr:blipFill>
      <xdr:spPr>
        <a:xfrm>
          <a:off x="3600450" y="432265455"/>
          <a:ext cx="872490" cy="639607"/>
        </a:xfrm>
        <a:prstGeom prst="rect">
          <a:avLst/>
        </a:prstGeom>
        <a:ln>
          <a:noFill/>
        </a:ln>
      </xdr:spPr>
    </xdr:pic>
    <xdr:clientData/>
  </xdr:twoCellAnchor>
  <xdr:twoCellAnchor>
    <xdr:from>
      <xdr:col>2</xdr:col>
      <xdr:colOff>19050</xdr:colOff>
      <xdr:row>531</xdr:row>
      <xdr:rowOff>28575</xdr:rowOff>
    </xdr:from>
    <xdr:to>
      <xdr:col>2</xdr:col>
      <xdr:colOff>891540</xdr:colOff>
      <xdr:row>531</xdr:row>
      <xdr:rowOff>668182</xdr:rowOff>
    </xdr:to>
    <xdr:pic>
      <xdr:nvPicPr>
        <xdr:cNvPr id="541" name="Имя " descr="Descr "/>
        <xdr:cNvPicPr>
          <a:picLocks noChangeAspect="1"/>
        </xdr:cNvPicPr>
      </xdr:nvPicPr>
      <xdr:blipFill>
        <a:blip xmlns:r="http://schemas.openxmlformats.org/officeDocument/2006/relationships" r:embed="rId473"/>
        <a:stretch>
          <a:fillRect/>
        </a:stretch>
      </xdr:blipFill>
      <xdr:spPr>
        <a:xfrm>
          <a:off x="3600450" y="433103655"/>
          <a:ext cx="872490" cy="639607"/>
        </a:xfrm>
        <a:prstGeom prst="rect">
          <a:avLst/>
        </a:prstGeom>
        <a:ln>
          <a:noFill/>
        </a:ln>
      </xdr:spPr>
    </xdr:pic>
    <xdr:clientData/>
  </xdr:twoCellAnchor>
  <xdr:twoCellAnchor>
    <xdr:from>
      <xdr:col>2</xdr:col>
      <xdr:colOff>19050</xdr:colOff>
      <xdr:row>532</xdr:row>
      <xdr:rowOff>28575</xdr:rowOff>
    </xdr:from>
    <xdr:to>
      <xdr:col>2</xdr:col>
      <xdr:colOff>891540</xdr:colOff>
      <xdr:row>532</xdr:row>
      <xdr:rowOff>668182</xdr:rowOff>
    </xdr:to>
    <xdr:pic>
      <xdr:nvPicPr>
        <xdr:cNvPr id="542" name="Имя " descr="Descr "/>
        <xdr:cNvPicPr>
          <a:picLocks noChangeAspect="1"/>
        </xdr:cNvPicPr>
      </xdr:nvPicPr>
      <xdr:blipFill>
        <a:blip xmlns:r="http://schemas.openxmlformats.org/officeDocument/2006/relationships" r:embed="rId474"/>
        <a:stretch>
          <a:fillRect/>
        </a:stretch>
      </xdr:blipFill>
      <xdr:spPr>
        <a:xfrm>
          <a:off x="3600450" y="433941855"/>
          <a:ext cx="872490" cy="639607"/>
        </a:xfrm>
        <a:prstGeom prst="rect">
          <a:avLst/>
        </a:prstGeom>
        <a:ln>
          <a:noFill/>
        </a:ln>
      </xdr:spPr>
    </xdr:pic>
    <xdr:clientData/>
  </xdr:twoCellAnchor>
  <xdr:twoCellAnchor>
    <xdr:from>
      <xdr:col>2</xdr:col>
      <xdr:colOff>19050</xdr:colOff>
      <xdr:row>533</xdr:row>
      <xdr:rowOff>28575</xdr:rowOff>
    </xdr:from>
    <xdr:to>
      <xdr:col>2</xdr:col>
      <xdr:colOff>891540</xdr:colOff>
      <xdr:row>533</xdr:row>
      <xdr:rowOff>668182</xdr:rowOff>
    </xdr:to>
    <xdr:pic>
      <xdr:nvPicPr>
        <xdr:cNvPr id="543" name="Имя " descr="Descr "/>
        <xdr:cNvPicPr>
          <a:picLocks noChangeAspect="1"/>
        </xdr:cNvPicPr>
      </xdr:nvPicPr>
      <xdr:blipFill>
        <a:blip xmlns:r="http://schemas.openxmlformats.org/officeDocument/2006/relationships" r:embed="rId475"/>
        <a:stretch>
          <a:fillRect/>
        </a:stretch>
      </xdr:blipFill>
      <xdr:spPr>
        <a:xfrm>
          <a:off x="3600450" y="434780055"/>
          <a:ext cx="872490" cy="639607"/>
        </a:xfrm>
        <a:prstGeom prst="rect">
          <a:avLst/>
        </a:prstGeom>
        <a:ln>
          <a:noFill/>
        </a:ln>
      </xdr:spPr>
    </xdr:pic>
    <xdr:clientData/>
  </xdr:twoCellAnchor>
  <xdr:twoCellAnchor>
    <xdr:from>
      <xdr:col>2</xdr:col>
      <xdr:colOff>19050</xdr:colOff>
      <xdr:row>534</xdr:row>
      <xdr:rowOff>28575</xdr:rowOff>
    </xdr:from>
    <xdr:to>
      <xdr:col>2</xdr:col>
      <xdr:colOff>891540</xdr:colOff>
      <xdr:row>534</xdr:row>
      <xdr:rowOff>668182</xdr:rowOff>
    </xdr:to>
    <xdr:pic>
      <xdr:nvPicPr>
        <xdr:cNvPr id="544" name="Имя " descr="Descr "/>
        <xdr:cNvPicPr>
          <a:picLocks noChangeAspect="1"/>
        </xdr:cNvPicPr>
      </xdr:nvPicPr>
      <xdr:blipFill>
        <a:blip xmlns:r="http://schemas.openxmlformats.org/officeDocument/2006/relationships" r:embed="rId476"/>
        <a:stretch>
          <a:fillRect/>
        </a:stretch>
      </xdr:blipFill>
      <xdr:spPr>
        <a:xfrm>
          <a:off x="3600450" y="435618255"/>
          <a:ext cx="872490" cy="639607"/>
        </a:xfrm>
        <a:prstGeom prst="rect">
          <a:avLst/>
        </a:prstGeom>
        <a:ln>
          <a:noFill/>
        </a:ln>
      </xdr:spPr>
    </xdr:pic>
    <xdr:clientData/>
  </xdr:twoCellAnchor>
  <xdr:twoCellAnchor>
    <xdr:from>
      <xdr:col>2</xdr:col>
      <xdr:colOff>19050</xdr:colOff>
      <xdr:row>535</xdr:row>
      <xdr:rowOff>28575</xdr:rowOff>
    </xdr:from>
    <xdr:to>
      <xdr:col>2</xdr:col>
      <xdr:colOff>891540</xdr:colOff>
      <xdr:row>535</xdr:row>
      <xdr:rowOff>668182</xdr:rowOff>
    </xdr:to>
    <xdr:pic>
      <xdr:nvPicPr>
        <xdr:cNvPr id="545" name="Имя " descr="Descr "/>
        <xdr:cNvPicPr>
          <a:picLocks noChangeAspect="1"/>
        </xdr:cNvPicPr>
      </xdr:nvPicPr>
      <xdr:blipFill>
        <a:blip xmlns:r="http://schemas.openxmlformats.org/officeDocument/2006/relationships" r:embed="rId477"/>
        <a:stretch>
          <a:fillRect/>
        </a:stretch>
      </xdr:blipFill>
      <xdr:spPr>
        <a:xfrm>
          <a:off x="3600450" y="436456455"/>
          <a:ext cx="872490" cy="639607"/>
        </a:xfrm>
        <a:prstGeom prst="rect">
          <a:avLst/>
        </a:prstGeom>
        <a:ln>
          <a:noFill/>
        </a:ln>
      </xdr:spPr>
    </xdr:pic>
    <xdr:clientData/>
  </xdr:twoCellAnchor>
  <xdr:twoCellAnchor>
    <xdr:from>
      <xdr:col>2</xdr:col>
      <xdr:colOff>19050</xdr:colOff>
      <xdr:row>536</xdr:row>
      <xdr:rowOff>28575</xdr:rowOff>
    </xdr:from>
    <xdr:to>
      <xdr:col>2</xdr:col>
      <xdr:colOff>891540</xdr:colOff>
      <xdr:row>536</xdr:row>
      <xdr:rowOff>668182</xdr:rowOff>
    </xdr:to>
    <xdr:pic>
      <xdr:nvPicPr>
        <xdr:cNvPr id="546" name="Имя " descr="Descr "/>
        <xdr:cNvPicPr>
          <a:picLocks noChangeAspect="1"/>
        </xdr:cNvPicPr>
      </xdr:nvPicPr>
      <xdr:blipFill>
        <a:blip xmlns:r="http://schemas.openxmlformats.org/officeDocument/2006/relationships" r:embed="rId478"/>
        <a:stretch>
          <a:fillRect/>
        </a:stretch>
      </xdr:blipFill>
      <xdr:spPr>
        <a:xfrm>
          <a:off x="3600450" y="437294655"/>
          <a:ext cx="872490" cy="639607"/>
        </a:xfrm>
        <a:prstGeom prst="rect">
          <a:avLst/>
        </a:prstGeom>
        <a:ln>
          <a:noFill/>
        </a:ln>
      </xdr:spPr>
    </xdr:pic>
    <xdr:clientData/>
  </xdr:twoCellAnchor>
  <xdr:twoCellAnchor>
    <xdr:from>
      <xdr:col>2</xdr:col>
      <xdr:colOff>19050</xdr:colOff>
      <xdr:row>537</xdr:row>
      <xdr:rowOff>28575</xdr:rowOff>
    </xdr:from>
    <xdr:to>
      <xdr:col>2</xdr:col>
      <xdr:colOff>891540</xdr:colOff>
      <xdr:row>537</xdr:row>
      <xdr:rowOff>668182</xdr:rowOff>
    </xdr:to>
    <xdr:pic>
      <xdr:nvPicPr>
        <xdr:cNvPr id="547" name="Имя " descr="Descr "/>
        <xdr:cNvPicPr>
          <a:picLocks noChangeAspect="1"/>
        </xdr:cNvPicPr>
      </xdr:nvPicPr>
      <xdr:blipFill>
        <a:blip xmlns:r="http://schemas.openxmlformats.org/officeDocument/2006/relationships" r:embed="rId479"/>
        <a:stretch>
          <a:fillRect/>
        </a:stretch>
      </xdr:blipFill>
      <xdr:spPr>
        <a:xfrm>
          <a:off x="3600450" y="438132855"/>
          <a:ext cx="872490" cy="639607"/>
        </a:xfrm>
        <a:prstGeom prst="rect">
          <a:avLst/>
        </a:prstGeom>
        <a:ln>
          <a:noFill/>
        </a:ln>
      </xdr:spPr>
    </xdr:pic>
    <xdr:clientData/>
  </xdr:twoCellAnchor>
  <xdr:twoCellAnchor>
    <xdr:from>
      <xdr:col>2</xdr:col>
      <xdr:colOff>19050</xdr:colOff>
      <xdr:row>538</xdr:row>
      <xdr:rowOff>28575</xdr:rowOff>
    </xdr:from>
    <xdr:to>
      <xdr:col>2</xdr:col>
      <xdr:colOff>891540</xdr:colOff>
      <xdr:row>538</xdr:row>
      <xdr:rowOff>668182</xdr:rowOff>
    </xdr:to>
    <xdr:pic>
      <xdr:nvPicPr>
        <xdr:cNvPr id="548" name="Имя " descr="Descr "/>
        <xdr:cNvPicPr>
          <a:picLocks noChangeAspect="1"/>
        </xdr:cNvPicPr>
      </xdr:nvPicPr>
      <xdr:blipFill>
        <a:blip xmlns:r="http://schemas.openxmlformats.org/officeDocument/2006/relationships" r:embed="rId480"/>
        <a:stretch>
          <a:fillRect/>
        </a:stretch>
      </xdr:blipFill>
      <xdr:spPr>
        <a:xfrm>
          <a:off x="3600450" y="438971055"/>
          <a:ext cx="872490" cy="639607"/>
        </a:xfrm>
        <a:prstGeom prst="rect">
          <a:avLst/>
        </a:prstGeom>
        <a:ln>
          <a:noFill/>
        </a:ln>
      </xdr:spPr>
    </xdr:pic>
    <xdr:clientData/>
  </xdr:twoCellAnchor>
  <xdr:twoCellAnchor>
    <xdr:from>
      <xdr:col>2</xdr:col>
      <xdr:colOff>19050</xdr:colOff>
      <xdr:row>539</xdr:row>
      <xdr:rowOff>28575</xdr:rowOff>
    </xdr:from>
    <xdr:to>
      <xdr:col>2</xdr:col>
      <xdr:colOff>891540</xdr:colOff>
      <xdr:row>539</xdr:row>
      <xdr:rowOff>668182</xdr:rowOff>
    </xdr:to>
    <xdr:pic>
      <xdr:nvPicPr>
        <xdr:cNvPr id="549" name="Имя " descr="Descr "/>
        <xdr:cNvPicPr>
          <a:picLocks noChangeAspect="1"/>
        </xdr:cNvPicPr>
      </xdr:nvPicPr>
      <xdr:blipFill>
        <a:blip xmlns:r="http://schemas.openxmlformats.org/officeDocument/2006/relationships" r:embed="rId481"/>
        <a:stretch>
          <a:fillRect/>
        </a:stretch>
      </xdr:blipFill>
      <xdr:spPr>
        <a:xfrm>
          <a:off x="3600450" y="439809255"/>
          <a:ext cx="872490" cy="639607"/>
        </a:xfrm>
        <a:prstGeom prst="rect">
          <a:avLst/>
        </a:prstGeom>
        <a:ln>
          <a:noFill/>
        </a:ln>
      </xdr:spPr>
    </xdr:pic>
    <xdr:clientData/>
  </xdr:twoCellAnchor>
  <xdr:twoCellAnchor>
    <xdr:from>
      <xdr:col>2</xdr:col>
      <xdr:colOff>19050</xdr:colOff>
      <xdr:row>540</xdr:row>
      <xdr:rowOff>28575</xdr:rowOff>
    </xdr:from>
    <xdr:to>
      <xdr:col>2</xdr:col>
      <xdr:colOff>891540</xdr:colOff>
      <xdr:row>540</xdr:row>
      <xdr:rowOff>668182</xdr:rowOff>
    </xdr:to>
    <xdr:pic>
      <xdr:nvPicPr>
        <xdr:cNvPr id="550" name="Имя " descr="Descr "/>
        <xdr:cNvPicPr>
          <a:picLocks noChangeAspect="1"/>
        </xdr:cNvPicPr>
      </xdr:nvPicPr>
      <xdr:blipFill>
        <a:blip xmlns:r="http://schemas.openxmlformats.org/officeDocument/2006/relationships" r:embed="rId482"/>
        <a:stretch>
          <a:fillRect/>
        </a:stretch>
      </xdr:blipFill>
      <xdr:spPr>
        <a:xfrm>
          <a:off x="3600450" y="440647455"/>
          <a:ext cx="872490" cy="639607"/>
        </a:xfrm>
        <a:prstGeom prst="rect">
          <a:avLst/>
        </a:prstGeom>
        <a:ln>
          <a:noFill/>
        </a:ln>
      </xdr:spPr>
    </xdr:pic>
    <xdr:clientData/>
  </xdr:twoCellAnchor>
  <xdr:twoCellAnchor>
    <xdr:from>
      <xdr:col>2</xdr:col>
      <xdr:colOff>19050</xdr:colOff>
      <xdr:row>541</xdr:row>
      <xdr:rowOff>28575</xdr:rowOff>
    </xdr:from>
    <xdr:to>
      <xdr:col>2</xdr:col>
      <xdr:colOff>891540</xdr:colOff>
      <xdr:row>541</xdr:row>
      <xdr:rowOff>668182</xdr:rowOff>
    </xdr:to>
    <xdr:pic>
      <xdr:nvPicPr>
        <xdr:cNvPr id="551" name="Имя " descr="Descr "/>
        <xdr:cNvPicPr>
          <a:picLocks noChangeAspect="1"/>
        </xdr:cNvPicPr>
      </xdr:nvPicPr>
      <xdr:blipFill>
        <a:blip xmlns:r="http://schemas.openxmlformats.org/officeDocument/2006/relationships" r:embed="rId483"/>
        <a:stretch>
          <a:fillRect/>
        </a:stretch>
      </xdr:blipFill>
      <xdr:spPr>
        <a:xfrm>
          <a:off x="3600450" y="441485655"/>
          <a:ext cx="872490" cy="639607"/>
        </a:xfrm>
        <a:prstGeom prst="rect">
          <a:avLst/>
        </a:prstGeom>
        <a:ln>
          <a:noFill/>
        </a:ln>
      </xdr:spPr>
    </xdr:pic>
    <xdr:clientData/>
  </xdr:twoCellAnchor>
  <xdr:twoCellAnchor>
    <xdr:from>
      <xdr:col>2</xdr:col>
      <xdr:colOff>19050</xdr:colOff>
      <xdr:row>542</xdr:row>
      <xdr:rowOff>28575</xdr:rowOff>
    </xdr:from>
    <xdr:to>
      <xdr:col>2</xdr:col>
      <xdr:colOff>891540</xdr:colOff>
      <xdr:row>542</xdr:row>
      <xdr:rowOff>668182</xdr:rowOff>
    </xdr:to>
    <xdr:pic>
      <xdr:nvPicPr>
        <xdr:cNvPr id="552" name="Имя " descr="Descr "/>
        <xdr:cNvPicPr>
          <a:picLocks noChangeAspect="1"/>
        </xdr:cNvPicPr>
      </xdr:nvPicPr>
      <xdr:blipFill>
        <a:blip xmlns:r="http://schemas.openxmlformats.org/officeDocument/2006/relationships" r:embed="rId484"/>
        <a:stretch>
          <a:fillRect/>
        </a:stretch>
      </xdr:blipFill>
      <xdr:spPr>
        <a:xfrm>
          <a:off x="3600450" y="442323855"/>
          <a:ext cx="872490" cy="639607"/>
        </a:xfrm>
        <a:prstGeom prst="rect">
          <a:avLst/>
        </a:prstGeom>
        <a:ln>
          <a:noFill/>
        </a:ln>
      </xdr:spPr>
    </xdr:pic>
    <xdr:clientData/>
  </xdr:twoCellAnchor>
  <xdr:twoCellAnchor>
    <xdr:from>
      <xdr:col>2</xdr:col>
      <xdr:colOff>19050</xdr:colOff>
      <xdr:row>544</xdr:row>
      <xdr:rowOff>28575</xdr:rowOff>
    </xdr:from>
    <xdr:to>
      <xdr:col>2</xdr:col>
      <xdr:colOff>891540</xdr:colOff>
      <xdr:row>544</xdr:row>
      <xdr:rowOff>668182</xdr:rowOff>
    </xdr:to>
    <xdr:pic>
      <xdr:nvPicPr>
        <xdr:cNvPr id="554" name="Имя " descr="Descr "/>
        <xdr:cNvPicPr>
          <a:picLocks noChangeAspect="1"/>
        </xdr:cNvPicPr>
      </xdr:nvPicPr>
      <xdr:blipFill>
        <a:blip xmlns:r="http://schemas.openxmlformats.org/officeDocument/2006/relationships" r:embed="rId485"/>
        <a:stretch>
          <a:fillRect/>
        </a:stretch>
      </xdr:blipFill>
      <xdr:spPr>
        <a:xfrm>
          <a:off x="3600450" y="443314455"/>
          <a:ext cx="872490" cy="639607"/>
        </a:xfrm>
        <a:prstGeom prst="rect">
          <a:avLst/>
        </a:prstGeom>
        <a:ln>
          <a:noFill/>
        </a:ln>
      </xdr:spPr>
    </xdr:pic>
    <xdr:clientData/>
  </xdr:twoCellAnchor>
  <xdr:twoCellAnchor>
    <xdr:from>
      <xdr:col>2</xdr:col>
      <xdr:colOff>19050</xdr:colOff>
      <xdr:row>545</xdr:row>
      <xdr:rowOff>28575</xdr:rowOff>
    </xdr:from>
    <xdr:to>
      <xdr:col>2</xdr:col>
      <xdr:colOff>891540</xdr:colOff>
      <xdr:row>545</xdr:row>
      <xdr:rowOff>668182</xdr:rowOff>
    </xdr:to>
    <xdr:pic>
      <xdr:nvPicPr>
        <xdr:cNvPr id="555" name="Имя " descr="Descr "/>
        <xdr:cNvPicPr>
          <a:picLocks noChangeAspect="1"/>
        </xdr:cNvPicPr>
      </xdr:nvPicPr>
      <xdr:blipFill>
        <a:blip xmlns:r="http://schemas.openxmlformats.org/officeDocument/2006/relationships" r:embed="rId486"/>
        <a:stretch>
          <a:fillRect/>
        </a:stretch>
      </xdr:blipFill>
      <xdr:spPr>
        <a:xfrm>
          <a:off x="3600450" y="444152655"/>
          <a:ext cx="872490" cy="639607"/>
        </a:xfrm>
        <a:prstGeom prst="rect">
          <a:avLst/>
        </a:prstGeom>
        <a:ln>
          <a:noFill/>
        </a:ln>
      </xdr:spPr>
    </xdr:pic>
    <xdr:clientData/>
  </xdr:twoCellAnchor>
  <xdr:twoCellAnchor>
    <xdr:from>
      <xdr:col>2</xdr:col>
      <xdr:colOff>19050</xdr:colOff>
      <xdr:row>546</xdr:row>
      <xdr:rowOff>28575</xdr:rowOff>
    </xdr:from>
    <xdr:to>
      <xdr:col>2</xdr:col>
      <xdr:colOff>891540</xdr:colOff>
      <xdr:row>546</xdr:row>
      <xdr:rowOff>668182</xdr:rowOff>
    </xdr:to>
    <xdr:pic>
      <xdr:nvPicPr>
        <xdr:cNvPr id="556" name="Имя " descr="Descr "/>
        <xdr:cNvPicPr>
          <a:picLocks noChangeAspect="1"/>
        </xdr:cNvPicPr>
      </xdr:nvPicPr>
      <xdr:blipFill>
        <a:blip xmlns:r="http://schemas.openxmlformats.org/officeDocument/2006/relationships" r:embed="rId487"/>
        <a:stretch>
          <a:fillRect/>
        </a:stretch>
      </xdr:blipFill>
      <xdr:spPr>
        <a:xfrm>
          <a:off x="3600450" y="444990855"/>
          <a:ext cx="872490" cy="639607"/>
        </a:xfrm>
        <a:prstGeom prst="rect">
          <a:avLst/>
        </a:prstGeom>
        <a:ln>
          <a:noFill/>
        </a:ln>
      </xdr:spPr>
    </xdr:pic>
    <xdr:clientData/>
  </xdr:twoCellAnchor>
  <xdr:twoCellAnchor>
    <xdr:from>
      <xdr:col>2</xdr:col>
      <xdr:colOff>19050</xdr:colOff>
      <xdr:row>547</xdr:row>
      <xdr:rowOff>28575</xdr:rowOff>
    </xdr:from>
    <xdr:to>
      <xdr:col>2</xdr:col>
      <xdr:colOff>891540</xdr:colOff>
      <xdr:row>547</xdr:row>
      <xdr:rowOff>668182</xdr:rowOff>
    </xdr:to>
    <xdr:pic>
      <xdr:nvPicPr>
        <xdr:cNvPr id="557" name="Имя " descr="Descr "/>
        <xdr:cNvPicPr>
          <a:picLocks noChangeAspect="1"/>
        </xdr:cNvPicPr>
      </xdr:nvPicPr>
      <xdr:blipFill>
        <a:blip xmlns:r="http://schemas.openxmlformats.org/officeDocument/2006/relationships" r:embed="rId488"/>
        <a:stretch>
          <a:fillRect/>
        </a:stretch>
      </xdr:blipFill>
      <xdr:spPr>
        <a:xfrm>
          <a:off x="3600450" y="445829055"/>
          <a:ext cx="872490" cy="639607"/>
        </a:xfrm>
        <a:prstGeom prst="rect">
          <a:avLst/>
        </a:prstGeom>
        <a:ln>
          <a:noFill/>
        </a:ln>
      </xdr:spPr>
    </xdr:pic>
    <xdr:clientData/>
  </xdr:twoCellAnchor>
  <xdr:twoCellAnchor>
    <xdr:from>
      <xdr:col>2</xdr:col>
      <xdr:colOff>19050</xdr:colOff>
      <xdr:row>548</xdr:row>
      <xdr:rowOff>28575</xdr:rowOff>
    </xdr:from>
    <xdr:to>
      <xdr:col>2</xdr:col>
      <xdr:colOff>891540</xdr:colOff>
      <xdr:row>548</xdr:row>
      <xdr:rowOff>668182</xdr:rowOff>
    </xdr:to>
    <xdr:pic>
      <xdr:nvPicPr>
        <xdr:cNvPr id="558" name="Имя " descr="Descr "/>
        <xdr:cNvPicPr>
          <a:picLocks noChangeAspect="1"/>
        </xdr:cNvPicPr>
      </xdr:nvPicPr>
      <xdr:blipFill>
        <a:blip xmlns:r="http://schemas.openxmlformats.org/officeDocument/2006/relationships" r:embed="rId489"/>
        <a:stretch>
          <a:fillRect/>
        </a:stretch>
      </xdr:blipFill>
      <xdr:spPr>
        <a:xfrm>
          <a:off x="3600450" y="446667255"/>
          <a:ext cx="872490" cy="639607"/>
        </a:xfrm>
        <a:prstGeom prst="rect">
          <a:avLst/>
        </a:prstGeom>
        <a:ln>
          <a:noFill/>
        </a:ln>
      </xdr:spPr>
    </xdr:pic>
    <xdr:clientData/>
  </xdr:twoCellAnchor>
  <xdr:twoCellAnchor>
    <xdr:from>
      <xdr:col>2</xdr:col>
      <xdr:colOff>19050</xdr:colOff>
      <xdr:row>549</xdr:row>
      <xdr:rowOff>28575</xdr:rowOff>
    </xdr:from>
    <xdr:to>
      <xdr:col>2</xdr:col>
      <xdr:colOff>891540</xdr:colOff>
      <xdr:row>549</xdr:row>
      <xdr:rowOff>668182</xdr:rowOff>
    </xdr:to>
    <xdr:pic>
      <xdr:nvPicPr>
        <xdr:cNvPr id="559" name="Имя " descr="Descr "/>
        <xdr:cNvPicPr>
          <a:picLocks noChangeAspect="1"/>
        </xdr:cNvPicPr>
      </xdr:nvPicPr>
      <xdr:blipFill>
        <a:blip xmlns:r="http://schemas.openxmlformats.org/officeDocument/2006/relationships" r:embed="rId490"/>
        <a:stretch>
          <a:fillRect/>
        </a:stretch>
      </xdr:blipFill>
      <xdr:spPr>
        <a:xfrm>
          <a:off x="3600450" y="447505455"/>
          <a:ext cx="872490" cy="639607"/>
        </a:xfrm>
        <a:prstGeom prst="rect">
          <a:avLst/>
        </a:prstGeom>
        <a:ln>
          <a:noFill/>
        </a:ln>
      </xdr:spPr>
    </xdr:pic>
    <xdr:clientData/>
  </xdr:twoCellAnchor>
  <xdr:twoCellAnchor>
    <xdr:from>
      <xdr:col>2</xdr:col>
      <xdr:colOff>19050</xdr:colOff>
      <xdr:row>550</xdr:row>
      <xdr:rowOff>28575</xdr:rowOff>
    </xdr:from>
    <xdr:to>
      <xdr:col>2</xdr:col>
      <xdr:colOff>891540</xdr:colOff>
      <xdr:row>550</xdr:row>
      <xdr:rowOff>668182</xdr:rowOff>
    </xdr:to>
    <xdr:pic>
      <xdr:nvPicPr>
        <xdr:cNvPr id="560" name="Имя " descr="Descr "/>
        <xdr:cNvPicPr>
          <a:picLocks noChangeAspect="1"/>
        </xdr:cNvPicPr>
      </xdr:nvPicPr>
      <xdr:blipFill>
        <a:blip xmlns:r="http://schemas.openxmlformats.org/officeDocument/2006/relationships" r:embed="rId491"/>
        <a:stretch>
          <a:fillRect/>
        </a:stretch>
      </xdr:blipFill>
      <xdr:spPr>
        <a:xfrm>
          <a:off x="3600450" y="448343655"/>
          <a:ext cx="872490" cy="639607"/>
        </a:xfrm>
        <a:prstGeom prst="rect">
          <a:avLst/>
        </a:prstGeom>
        <a:ln>
          <a:noFill/>
        </a:ln>
      </xdr:spPr>
    </xdr:pic>
    <xdr:clientData/>
  </xdr:twoCellAnchor>
  <xdr:twoCellAnchor>
    <xdr:from>
      <xdr:col>2</xdr:col>
      <xdr:colOff>19050</xdr:colOff>
      <xdr:row>551</xdr:row>
      <xdr:rowOff>28575</xdr:rowOff>
    </xdr:from>
    <xdr:to>
      <xdr:col>2</xdr:col>
      <xdr:colOff>891540</xdr:colOff>
      <xdr:row>551</xdr:row>
      <xdr:rowOff>668182</xdr:rowOff>
    </xdr:to>
    <xdr:pic>
      <xdr:nvPicPr>
        <xdr:cNvPr id="561" name="Имя " descr="Descr "/>
        <xdr:cNvPicPr>
          <a:picLocks noChangeAspect="1"/>
        </xdr:cNvPicPr>
      </xdr:nvPicPr>
      <xdr:blipFill>
        <a:blip xmlns:r="http://schemas.openxmlformats.org/officeDocument/2006/relationships" r:embed="rId492"/>
        <a:stretch>
          <a:fillRect/>
        </a:stretch>
      </xdr:blipFill>
      <xdr:spPr>
        <a:xfrm>
          <a:off x="3600450" y="449181855"/>
          <a:ext cx="872490" cy="639607"/>
        </a:xfrm>
        <a:prstGeom prst="rect">
          <a:avLst/>
        </a:prstGeom>
        <a:ln>
          <a:noFill/>
        </a:ln>
      </xdr:spPr>
    </xdr:pic>
    <xdr:clientData/>
  </xdr:twoCellAnchor>
  <xdr:twoCellAnchor>
    <xdr:from>
      <xdr:col>2</xdr:col>
      <xdr:colOff>19050</xdr:colOff>
      <xdr:row>552</xdr:row>
      <xdr:rowOff>28575</xdr:rowOff>
    </xdr:from>
    <xdr:to>
      <xdr:col>2</xdr:col>
      <xdr:colOff>891540</xdr:colOff>
      <xdr:row>552</xdr:row>
      <xdr:rowOff>668182</xdr:rowOff>
    </xdr:to>
    <xdr:pic>
      <xdr:nvPicPr>
        <xdr:cNvPr id="562" name="Имя " descr="Descr "/>
        <xdr:cNvPicPr>
          <a:picLocks noChangeAspect="1"/>
        </xdr:cNvPicPr>
      </xdr:nvPicPr>
      <xdr:blipFill>
        <a:blip xmlns:r="http://schemas.openxmlformats.org/officeDocument/2006/relationships" r:embed="rId493"/>
        <a:stretch>
          <a:fillRect/>
        </a:stretch>
      </xdr:blipFill>
      <xdr:spPr>
        <a:xfrm>
          <a:off x="3600450" y="450020055"/>
          <a:ext cx="872490" cy="639607"/>
        </a:xfrm>
        <a:prstGeom prst="rect">
          <a:avLst/>
        </a:prstGeom>
        <a:ln>
          <a:noFill/>
        </a:ln>
      </xdr:spPr>
    </xdr:pic>
    <xdr:clientData/>
  </xdr:twoCellAnchor>
  <xdr:twoCellAnchor>
    <xdr:from>
      <xdr:col>2</xdr:col>
      <xdr:colOff>19050</xdr:colOff>
      <xdr:row>553</xdr:row>
      <xdr:rowOff>28575</xdr:rowOff>
    </xdr:from>
    <xdr:to>
      <xdr:col>2</xdr:col>
      <xdr:colOff>891540</xdr:colOff>
      <xdr:row>553</xdr:row>
      <xdr:rowOff>668182</xdr:rowOff>
    </xdr:to>
    <xdr:pic>
      <xdr:nvPicPr>
        <xdr:cNvPr id="563" name="Имя " descr="Descr "/>
        <xdr:cNvPicPr>
          <a:picLocks noChangeAspect="1"/>
        </xdr:cNvPicPr>
      </xdr:nvPicPr>
      <xdr:blipFill>
        <a:blip xmlns:r="http://schemas.openxmlformats.org/officeDocument/2006/relationships" r:embed="rId494"/>
        <a:stretch>
          <a:fillRect/>
        </a:stretch>
      </xdr:blipFill>
      <xdr:spPr>
        <a:xfrm>
          <a:off x="3600450" y="450858255"/>
          <a:ext cx="872490" cy="639607"/>
        </a:xfrm>
        <a:prstGeom prst="rect">
          <a:avLst/>
        </a:prstGeom>
        <a:ln>
          <a:noFill/>
        </a:ln>
      </xdr:spPr>
    </xdr:pic>
    <xdr:clientData/>
  </xdr:twoCellAnchor>
  <xdr:twoCellAnchor>
    <xdr:from>
      <xdr:col>2</xdr:col>
      <xdr:colOff>19050</xdr:colOff>
      <xdr:row>554</xdr:row>
      <xdr:rowOff>28575</xdr:rowOff>
    </xdr:from>
    <xdr:to>
      <xdr:col>2</xdr:col>
      <xdr:colOff>891540</xdr:colOff>
      <xdr:row>554</xdr:row>
      <xdr:rowOff>668182</xdr:rowOff>
    </xdr:to>
    <xdr:pic>
      <xdr:nvPicPr>
        <xdr:cNvPr id="564" name="Имя " descr="Descr "/>
        <xdr:cNvPicPr>
          <a:picLocks noChangeAspect="1"/>
        </xdr:cNvPicPr>
      </xdr:nvPicPr>
      <xdr:blipFill>
        <a:blip xmlns:r="http://schemas.openxmlformats.org/officeDocument/2006/relationships" r:embed="rId495"/>
        <a:stretch>
          <a:fillRect/>
        </a:stretch>
      </xdr:blipFill>
      <xdr:spPr>
        <a:xfrm>
          <a:off x="3600450" y="451696455"/>
          <a:ext cx="872490" cy="639607"/>
        </a:xfrm>
        <a:prstGeom prst="rect">
          <a:avLst/>
        </a:prstGeom>
        <a:ln>
          <a:noFill/>
        </a:ln>
      </xdr:spPr>
    </xdr:pic>
    <xdr:clientData/>
  </xdr:twoCellAnchor>
  <xdr:twoCellAnchor>
    <xdr:from>
      <xdr:col>2</xdr:col>
      <xdr:colOff>19050</xdr:colOff>
      <xdr:row>555</xdr:row>
      <xdr:rowOff>28575</xdr:rowOff>
    </xdr:from>
    <xdr:to>
      <xdr:col>2</xdr:col>
      <xdr:colOff>891540</xdr:colOff>
      <xdr:row>555</xdr:row>
      <xdr:rowOff>668182</xdr:rowOff>
    </xdr:to>
    <xdr:pic>
      <xdr:nvPicPr>
        <xdr:cNvPr id="565" name="Имя " descr="Descr "/>
        <xdr:cNvPicPr>
          <a:picLocks noChangeAspect="1"/>
        </xdr:cNvPicPr>
      </xdr:nvPicPr>
      <xdr:blipFill>
        <a:blip xmlns:r="http://schemas.openxmlformats.org/officeDocument/2006/relationships" r:embed="rId496"/>
        <a:stretch>
          <a:fillRect/>
        </a:stretch>
      </xdr:blipFill>
      <xdr:spPr>
        <a:xfrm>
          <a:off x="3600450" y="452534655"/>
          <a:ext cx="872490" cy="639607"/>
        </a:xfrm>
        <a:prstGeom prst="rect">
          <a:avLst/>
        </a:prstGeom>
        <a:ln>
          <a:noFill/>
        </a:ln>
      </xdr:spPr>
    </xdr:pic>
    <xdr:clientData/>
  </xdr:twoCellAnchor>
  <xdr:twoCellAnchor>
    <xdr:from>
      <xdr:col>2</xdr:col>
      <xdr:colOff>19050</xdr:colOff>
      <xdr:row>556</xdr:row>
      <xdr:rowOff>28575</xdr:rowOff>
    </xdr:from>
    <xdr:to>
      <xdr:col>2</xdr:col>
      <xdr:colOff>891540</xdr:colOff>
      <xdr:row>556</xdr:row>
      <xdr:rowOff>668182</xdr:rowOff>
    </xdr:to>
    <xdr:pic>
      <xdr:nvPicPr>
        <xdr:cNvPr id="566" name="Имя " descr="Descr "/>
        <xdr:cNvPicPr>
          <a:picLocks noChangeAspect="1"/>
        </xdr:cNvPicPr>
      </xdr:nvPicPr>
      <xdr:blipFill>
        <a:blip xmlns:r="http://schemas.openxmlformats.org/officeDocument/2006/relationships" r:embed="rId497"/>
        <a:stretch>
          <a:fillRect/>
        </a:stretch>
      </xdr:blipFill>
      <xdr:spPr>
        <a:xfrm>
          <a:off x="3600450" y="453372855"/>
          <a:ext cx="872490" cy="639607"/>
        </a:xfrm>
        <a:prstGeom prst="rect">
          <a:avLst/>
        </a:prstGeom>
        <a:ln>
          <a:noFill/>
        </a:ln>
      </xdr:spPr>
    </xdr:pic>
    <xdr:clientData/>
  </xdr:twoCellAnchor>
  <xdr:twoCellAnchor>
    <xdr:from>
      <xdr:col>2</xdr:col>
      <xdr:colOff>19050</xdr:colOff>
      <xdr:row>557</xdr:row>
      <xdr:rowOff>28575</xdr:rowOff>
    </xdr:from>
    <xdr:to>
      <xdr:col>2</xdr:col>
      <xdr:colOff>891540</xdr:colOff>
      <xdr:row>557</xdr:row>
      <xdr:rowOff>668182</xdr:rowOff>
    </xdr:to>
    <xdr:pic>
      <xdr:nvPicPr>
        <xdr:cNvPr id="567" name="Имя " descr="Descr "/>
        <xdr:cNvPicPr>
          <a:picLocks noChangeAspect="1"/>
        </xdr:cNvPicPr>
      </xdr:nvPicPr>
      <xdr:blipFill>
        <a:blip xmlns:r="http://schemas.openxmlformats.org/officeDocument/2006/relationships" r:embed="rId498"/>
        <a:stretch>
          <a:fillRect/>
        </a:stretch>
      </xdr:blipFill>
      <xdr:spPr>
        <a:xfrm>
          <a:off x="3600450" y="454211055"/>
          <a:ext cx="872490" cy="639607"/>
        </a:xfrm>
        <a:prstGeom prst="rect">
          <a:avLst/>
        </a:prstGeom>
        <a:ln>
          <a:noFill/>
        </a:ln>
      </xdr:spPr>
    </xdr:pic>
    <xdr:clientData/>
  </xdr:twoCellAnchor>
  <xdr:twoCellAnchor>
    <xdr:from>
      <xdr:col>2</xdr:col>
      <xdr:colOff>19050</xdr:colOff>
      <xdr:row>558</xdr:row>
      <xdr:rowOff>28575</xdr:rowOff>
    </xdr:from>
    <xdr:to>
      <xdr:col>2</xdr:col>
      <xdr:colOff>891540</xdr:colOff>
      <xdr:row>558</xdr:row>
      <xdr:rowOff>668182</xdr:rowOff>
    </xdr:to>
    <xdr:pic>
      <xdr:nvPicPr>
        <xdr:cNvPr id="568" name="Имя " descr="Descr "/>
        <xdr:cNvPicPr>
          <a:picLocks noChangeAspect="1"/>
        </xdr:cNvPicPr>
      </xdr:nvPicPr>
      <xdr:blipFill>
        <a:blip xmlns:r="http://schemas.openxmlformats.org/officeDocument/2006/relationships" r:embed="rId499"/>
        <a:stretch>
          <a:fillRect/>
        </a:stretch>
      </xdr:blipFill>
      <xdr:spPr>
        <a:xfrm>
          <a:off x="3600450" y="455049255"/>
          <a:ext cx="872490" cy="639607"/>
        </a:xfrm>
        <a:prstGeom prst="rect">
          <a:avLst/>
        </a:prstGeom>
        <a:ln>
          <a:noFill/>
        </a:ln>
      </xdr:spPr>
    </xdr:pic>
    <xdr:clientData/>
  </xdr:twoCellAnchor>
  <xdr:twoCellAnchor>
    <xdr:from>
      <xdr:col>2</xdr:col>
      <xdr:colOff>19050</xdr:colOff>
      <xdr:row>559</xdr:row>
      <xdr:rowOff>28575</xdr:rowOff>
    </xdr:from>
    <xdr:to>
      <xdr:col>2</xdr:col>
      <xdr:colOff>891540</xdr:colOff>
      <xdr:row>559</xdr:row>
      <xdr:rowOff>668182</xdr:rowOff>
    </xdr:to>
    <xdr:pic>
      <xdr:nvPicPr>
        <xdr:cNvPr id="569" name="Имя " descr="Descr "/>
        <xdr:cNvPicPr>
          <a:picLocks noChangeAspect="1"/>
        </xdr:cNvPicPr>
      </xdr:nvPicPr>
      <xdr:blipFill>
        <a:blip xmlns:r="http://schemas.openxmlformats.org/officeDocument/2006/relationships" r:embed="rId500"/>
        <a:stretch>
          <a:fillRect/>
        </a:stretch>
      </xdr:blipFill>
      <xdr:spPr>
        <a:xfrm>
          <a:off x="3600450" y="455887455"/>
          <a:ext cx="872490" cy="639607"/>
        </a:xfrm>
        <a:prstGeom prst="rect">
          <a:avLst/>
        </a:prstGeom>
        <a:ln>
          <a:noFill/>
        </a:ln>
      </xdr:spPr>
    </xdr:pic>
    <xdr:clientData/>
  </xdr:twoCellAnchor>
  <xdr:twoCellAnchor>
    <xdr:from>
      <xdr:col>2</xdr:col>
      <xdr:colOff>19050</xdr:colOff>
      <xdr:row>560</xdr:row>
      <xdr:rowOff>28575</xdr:rowOff>
    </xdr:from>
    <xdr:to>
      <xdr:col>2</xdr:col>
      <xdr:colOff>891540</xdr:colOff>
      <xdr:row>560</xdr:row>
      <xdr:rowOff>668182</xdr:rowOff>
    </xdr:to>
    <xdr:pic>
      <xdr:nvPicPr>
        <xdr:cNvPr id="570" name="Имя " descr="Descr "/>
        <xdr:cNvPicPr>
          <a:picLocks noChangeAspect="1"/>
        </xdr:cNvPicPr>
      </xdr:nvPicPr>
      <xdr:blipFill>
        <a:blip xmlns:r="http://schemas.openxmlformats.org/officeDocument/2006/relationships" r:embed="rId501"/>
        <a:stretch>
          <a:fillRect/>
        </a:stretch>
      </xdr:blipFill>
      <xdr:spPr>
        <a:xfrm>
          <a:off x="3600450" y="456725655"/>
          <a:ext cx="872490" cy="639607"/>
        </a:xfrm>
        <a:prstGeom prst="rect">
          <a:avLst/>
        </a:prstGeom>
        <a:ln>
          <a:noFill/>
        </a:ln>
      </xdr:spPr>
    </xdr:pic>
    <xdr:clientData/>
  </xdr:twoCellAnchor>
  <xdr:twoCellAnchor>
    <xdr:from>
      <xdr:col>2</xdr:col>
      <xdr:colOff>19050</xdr:colOff>
      <xdr:row>561</xdr:row>
      <xdr:rowOff>28575</xdr:rowOff>
    </xdr:from>
    <xdr:to>
      <xdr:col>2</xdr:col>
      <xdr:colOff>891540</xdr:colOff>
      <xdr:row>561</xdr:row>
      <xdr:rowOff>668182</xdr:rowOff>
    </xdr:to>
    <xdr:pic>
      <xdr:nvPicPr>
        <xdr:cNvPr id="571" name="Имя " descr="Descr "/>
        <xdr:cNvPicPr>
          <a:picLocks noChangeAspect="1"/>
        </xdr:cNvPicPr>
      </xdr:nvPicPr>
      <xdr:blipFill>
        <a:blip xmlns:r="http://schemas.openxmlformats.org/officeDocument/2006/relationships" r:embed="rId502"/>
        <a:stretch>
          <a:fillRect/>
        </a:stretch>
      </xdr:blipFill>
      <xdr:spPr>
        <a:xfrm>
          <a:off x="3600450" y="457563855"/>
          <a:ext cx="872490" cy="639607"/>
        </a:xfrm>
        <a:prstGeom prst="rect">
          <a:avLst/>
        </a:prstGeom>
        <a:ln>
          <a:noFill/>
        </a:ln>
      </xdr:spPr>
    </xdr:pic>
    <xdr:clientData/>
  </xdr:twoCellAnchor>
  <xdr:twoCellAnchor>
    <xdr:from>
      <xdr:col>2</xdr:col>
      <xdr:colOff>19050</xdr:colOff>
      <xdr:row>562</xdr:row>
      <xdr:rowOff>28575</xdr:rowOff>
    </xdr:from>
    <xdr:to>
      <xdr:col>2</xdr:col>
      <xdr:colOff>891540</xdr:colOff>
      <xdr:row>562</xdr:row>
      <xdr:rowOff>668182</xdr:rowOff>
    </xdr:to>
    <xdr:pic>
      <xdr:nvPicPr>
        <xdr:cNvPr id="572" name="Имя " descr="Descr "/>
        <xdr:cNvPicPr>
          <a:picLocks noChangeAspect="1"/>
        </xdr:cNvPicPr>
      </xdr:nvPicPr>
      <xdr:blipFill>
        <a:blip xmlns:r="http://schemas.openxmlformats.org/officeDocument/2006/relationships" r:embed="rId503"/>
        <a:stretch>
          <a:fillRect/>
        </a:stretch>
      </xdr:blipFill>
      <xdr:spPr>
        <a:xfrm>
          <a:off x="3600450" y="458402055"/>
          <a:ext cx="872490" cy="639607"/>
        </a:xfrm>
        <a:prstGeom prst="rect">
          <a:avLst/>
        </a:prstGeom>
        <a:ln>
          <a:noFill/>
        </a:ln>
      </xdr:spPr>
    </xdr:pic>
    <xdr:clientData/>
  </xdr:twoCellAnchor>
  <xdr:twoCellAnchor>
    <xdr:from>
      <xdr:col>2</xdr:col>
      <xdr:colOff>19050</xdr:colOff>
      <xdr:row>563</xdr:row>
      <xdr:rowOff>28575</xdr:rowOff>
    </xdr:from>
    <xdr:to>
      <xdr:col>2</xdr:col>
      <xdr:colOff>891540</xdr:colOff>
      <xdr:row>563</xdr:row>
      <xdr:rowOff>668182</xdr:rowOff>
    </xdr:to>
    <xdr:pic>
      <xdr:nvPicPr>
        <xdr:cNvPr id="573" name="Имя " descr="Descr "/>
        <xdr:cNvPicPr>
          <a:picLocks noChangeAspect="1"/>
        </xdr:cNvPicPr>
      </xdr:nvPicPr>
      <xdr:blipFill>
        <a:blip xmlns:r="http://schemas.openxmlformats.org/officeDocument/2006/relationships" r:embed="rId504"/>
        <a:stretch>
          <a:fillRect/>
        </a:stretch>
      </xdr:blipFill>
      <xdr:spPr>
        <a:xfrm>
          <a:off x="3600450" y="459240255"/>
          <a:ext cx="872490" cy="639607"/>
        </a:xfrm>
        <a:prstGeom prst="rect">
          <a:avLst/>
        </a:prstGeom>
        <a:ln>
          <a:noFill/>
        </a:ln>
      </xdr:spPr>
    </xdr:pic>
    <xdr:clientData/>
  </xdr:twoCellAnchor>
  <xdr:twoCellAnchor>
    <xdr:from>
      <xdr:col>2</xdr:col>
      <xdr:colOff>19050</xdr:colOff>
      <xdr:row>564</xdr:row>
      <xdr:rowOff>28575</xdr:rowOff>
    </xdr:from>
    <xdr:to>
      <xdr:col>2</xdr:col>
      <xdr:colOff>891540</xdr:colOff>
      <xdr:row>564</xdr:row>
      <xdr:rowOff>668182</xdr:rowOff>
    </xdr:to>
    <xdr:pic>
      <xdr:nvPicPr>
        <xdr:cNvPr id="574" name="Имя " descr="Descr "/>
        <xdr:cNvPicPr>
          <a:picLocks noChangeAspect="1"/>
        </xdr:cNvPicPr>
      </xdr:nvPicPr>
      <xdr:blipFill>
        <a:blip xmlns:r="http://schemas.openxmlformats.org/officeDocument/2006/relationships" r:embed="rId505"/>
        <a:stretch>
          <a:fillRect/>
        </a:stretch>
      </xdr:blipFill>
      <xdr:spPr>
        <a:xfrm>
          <a:off x="3600450" y="460078455"/>
          <a:ext cx="872490" cy="639607"/>
        </a:xfrm>
        <a:prstGeom prst="rect">
          <a:avLst/>
        </a:prstGeom>
        <a:ln>
          <a:noFill/>
        </a:ln>
      </xdr:spPr>
    </xdr:pic>
    <xdr:clientData/>
  </xdr:twoCellAnchor>
  <xdr:twoCellAnchor>
    <xdr:from>
      <xdr:col>2</xdr:col>
      <xdr:colOff>19050</xdr:colOff>
      <xdr:row>565</xdr:row>
      <xdr:rowOff>28575</xdr:rowOff>
    </xdr:from>
    <xdr:to>
      <xdr:col>2</xdr:col>
      <xdr:colOff>891540</xdr:colOff>
      <xdr:row>565</xdr:row>
      <xdr:rowOff>668182</xdr:rowOff>
    </xdr:to>
    <xdr:pic>
      <xdr:nvPicPr>
        <xdr:cNvPr id="575" name="Имя " descr="Descr "/>
        <xdr:cNvPicPr>
          <a:picLocks noChangeAspect="1"/>
        </xdr:cNvPicPr>
      </xdr:nvPicPr>
      <xdr:blipFill>
        <a:blip xmlns:r="http://schemas.openxmlformats.org/officeDocument/2006/relationships" r:embed="rId506"/>
        <a:stretch>
          <a:fillRect/>
        </a:stretch>
      </xdr:blipFill>
      <xdr:spPr>
        <a:xfrm>
          <a:off x="3600450" y="460916655"/>
          <a:ext cx="872490" cy="639607"/>
        </a:xfrm>
        <a:prstGeom prst="rect">
          <a:avLst/>
        </a:prstGeom>
        <a:ln>
          <a:noFill/>
        </a:ln>
      </xdr:spPr>
    </xdr:pic>
    <xdr:clientData/>
  </xdr:twoCellAnchor>
  <xdr:twoCellAnchor>
    <xdr:from>
      <xdr:col>2</xdr:col>
      <xdr:colOff>19050</xdr:colOff>
      <xdr:row>566</xdr:row>
      <xdr:rowOff>28575</xdr:rowOff>
    </xdr:from>
    <xdr:to>
      <xdr:col>2</xdr:col>
      <xdr:colOff>891540</xdr:colOff>
      <xdr:row>566</xdr:row>
      <xdr:rowOff>668182</xdr:rowOff>
    </xdr:to>
    <xdr:pic>
      <xdr:nvPicPr>
        <xdr:cNvPr id="576" name="Имя " descr="Descr "/>
        <xdr:cNvPicPr>
          <a:picLocks noChangeAspect="1"/>
        </xdr:cNvPicPr>
      </xdr:nvPicPr>
      <xdr:blipFill>
        <a:blip xmlns:r="http://schemas.openxmlformats.org/officeDocument/2006/relationships" r:embed="rId507"/>
        <a:stretch>
          <a:fillRect/>
        </a:stretch>
      </xdr:blipFill>
      <xdr:spPr>
        <a:xfrm>
          <a:off x="3600450" y="461754855"/>
          <a:ext cx="872490" cy="639607"/>
        </a:xfrm>
        <a:prstGeom prst="rect">
          <a:avLst/>
        </a:prstGeom>
        <a:ln>
          <a:noFill/>
        </a:ln>
      </xdr:spPr>
    </xdr:pic>
    <xdr:clientData/>
  </xdr:twoCellAnchor>
  <xdr:twoCellAnchor>
    <xdr:from>
      <xdr:col>2</xdr:col>
      <xdr:colOff>19050</xdr:colOff>
      <xdr:row>567</xdr:row>
      <xdr:rowOff>28575</xdr:rowOff>
    </xdr:from>
    <xdr:to>
      <xdr:col>2</xdr:col>
      <xdr:colOff>891540</xdr:colOff>
      <xdr:row>567</xdr:row>
      <xdr:rowOff>668182</xdr:rowOff>
    </xdr:to>
    <xdr:pic>
      <xdr:nvPicPr>
        <xdr:cNvPr id="577" name="Имя " descr="Descr "/>
        <xdr:cNvPicPr>
          <a:picLocks noChangeAspect="1"/>
        </xdr:cNvPicPr>
      </xdr:nvPicPr>
      <xdr:blipFill>
        <a:blip xmlns:r="http://schemas.openxmlformats.org/officeDocument/2006/relationships" r:embed="rId508"/>
        <a:stretch>
          <a:fillRect/>
        </a:stretch>
      </xdr:blipFill>
      <xdr:spPr>
        <a:xfrm>
          <a:off x="3600450" y="462593055"/>
          <a:ext cx="872490" cy="639607"/>
        </a:xfrm>
        <a:prstGeom prst="rect">
          <a:avLst/>
        </a:prstGeom>
        <a:ln>
          <a:noFill/>
        </a:ln>
      </xdr:spPr>
    </xdr:pic>
    <xdr:clientData/>
  </xdr:twoCellAnchor>
  <xdr:twoCellAnchor>
    <xdr:from>
      <xdr:col>2</xdr:col>
      <xdr:colOff>19050</xdr:colOff>
      <xdr:row>568</xdr:row>
      <xdr:rowOff>28575</xdr:rowOff>
    </xdr:from>
    <xdr:to>
      <xdr:col>2</xdr:col>
      <xdr:colOff>891540</xdr:colOff>
      <xdr:row>568</xdr:row>
      <xdr:rowOff>668182</xdr:rowOff>
    </xdr:to>
    <xdr:pic>
      <xdr:nvPicPr>
        <xdr:cNvPr id="578" name="Имя " descr="Descr "/>
        <xdr:cNvPicPr>
          <a:picLocks noChangeAspect="1"/>
        </xdr:cNvPicPr>
      </xdr:nvPicPr>
      <xdr:blipFill>
        <a:blip xmlns:r="http://schemas.openxmlformats.org/officeDocument/2006/relationships" r:embed="rId509"/>
        <a:stretch>
          <a:fillRect/>
        </a:stretch>
      </xdr:blipFill>
      <xdr:spPr>
        <a:xfrm>
          <a:off x="3600450" y="463431255"/>
          <a:ext cx="872490" cy="639607"/>
        </a:xfrm>
        <a:prstGeom prst="rect">
          <a:avLst/>
        </a:prstGeom>
        <a:ln>
          <a:noFill/>
        </a:ln>
      </xdr:spPr>
    </xdr:pic>
    <xdr:clientData/>
  </xdr:twoCellAnchor>
  <xdr:twoCellAnchor>
    <xdr:from>
      <xdr:col>2</xdr:col>
      <xdr:colOff>19050</xdr:colOff>
      <xdr:row>569</xdr:row>
      <xdr:rowOff>28575</xdr:rowOff>
    </xdr:from>
    <xdr:to>
      <xdr:col>2</xdr:col>
      <xdr:colOff>891540</xdr:colOff>
      <xdr:row>569</xdr:row>
      <xdr:rowOff>668182</xdr:rowOff>
    </xdr:to>
    <xdr:pic>
      <xdr:nvPicPr>
        <xdr:cNvPr id="579" name="Имя " descr="Descr "/>
        <xdr:cNvPicPr>
          <a:picLocks noChangeAspect="1"/>
        </xdr:cNvPicPr>
      </xdr:nvPicPr>
      <xdr:blipFill>
        <a:blip xmlns:r="http://schemas.openxmlformats.org/officeDocument/2006/relationships" r:embed="rId510"/>
        <a:stretch>
          <a:fillRect/>
        </a:stretch>
      </xdr:blipFill>
      <xdr:spPr>
        <a:xfrm>
          <a:off x="3600450" y="464269455"/>
          <a:ext cx="872490" cy="639607"/>
        </a:xfrm>
        <a:prstGeom prst="rect">
          <a:avLst/>
        </a:prstGeom>
        <a:ln>
          <a:noFill/>
        </a:ln>
      </xdr:spPr>
    </xdr:pic>
    <xdr:clientData/>
  </xdr:twoCellAnchor>
  <xdr:twoCellAnchor>
    <xdr:from>
      <xdr:col>2</xdr:col>
      <xdr:colOff>19050</xdr:colOff>
      <xdr:row>570</xdr:row>
      <xdr:rowOff>28575</xdr:rowOff>
    </xdr:from>
    <xdr:to>
      <xdr:col>2</xdr:col>
      <xdr:colOff>891540</xdr:colOff>
      <xdr:row>570</xdr:row>
      <xdr:rowOff>668182</xdr:rowOff>
    </xdr:to>
    <xdr:pic>
      <xdr:nvPicPr>
        <xdr:cNvPr id="580" name="Имя " descr="Descr "/>
        <xdr:cNvPicPr>
          <a:picLocks noChangeAspect="1"/>
        </xdr:cNvPicPr>
      </xdr:nvPicPr>
      <xdr:blipFill>
        <a:blip xmlns:r="http://schemas.openxmlformats.org/officeDocument/2006/relationships" r:embed="rId511"/>
        <a:stretch>
          <a:fillRect/>
        </a:stretch>
      </xdr:blipFill>
      <xdr:spPr>
        <a:xfrm>
          <a:off x="3600450" y="465107655"/>
          <a:ext cx="872490" cy="639607"/>
        </a:xfrm>
        <a:prstGeom prst="rect">
          <a:avLst/>
        </a:prstGeom>
        <a:ln>
          <a:noFill/>
        </a:ln>
      </xdr:spPr>
    </xdr:pic>
    <xdr:clientData/>
  </xdr:twoCellAnchor>
  <xdr:twoCellAnchor>
    <xdr:from>
      <xdr:col>2</xdr:col>
      <xdr:colOff>19050</xdr:colOff>
      <xdr:row>571</xdr:row>
      <xdr:rowOff>28575</xdr:rowOff>
    </xdr:from>
    <xdr:to>
      <xdr:col>2</xdr:col>
      <xdr:colOff>891540</xdr:colOff>
      <xdr:row>571</xdr:row>
      <xdr:rowOff>668182</xdr:rowOff>
    </xdr:to>
    <xdr:pic>
      <xdr:nvPicPr>
        <xdr:cNvPr id="581" name="Имя " descr="Descr "/>
        <xdr:cNvPicPr>
          <a:picLocks noChangeAspect="1"/>
        </xdr:cNvPicPr>
      </xdr:nvPicPr>
      <xdr:blipFill>
        <a:blip xmlns:r="http://schemas.openxmlformats.org/officeDocument/2006/relationships" r:embed="rId512"/>
        <a:stretch>
          <a:fillRect/>
        </a:stretch>
      </xdr:blipFill>
      <xdr:spPr>
        <a:xfrm>
          <a:off x="3600450" y="465945855"/>
          <a:ext cx="872490" cy="639607"/>
        </a:xfrm>
        <a:prstGeom prst="rect">
          <a:avLst/>
        </a:prstGeom>
        <a:ln>
          <a:noFill/>
        </a:ln>
      </xdr:spPr>
    </xdr:pic>
    <xdr:clientData/>
  </xdr:twoCellAnchor>
  <xdr:twoCellAnchor>
    <xdr:from>
      <xdr:col>2</xdr:col>
      <xdr:colOff>19050</xdr:colOff>
      <xdr:row>572</xdr:row>
      <xdr:rowOff>28575</xdr:rowOff>
    </xdr:from>
    <xdr:to>
      <xdr:col>2</xdr:col>
      <xdr:colOff>891540</xdr:colOff>
      <xdr:row>572</xdr:row>
      <xdr:rowOff>668182</xdr:rowOff>
    </xdr:to>
    <xdr:pic>
      <xdr:nvPicPr>
        <xdr:cNvPr id="582" name="Имя " descr="Descr "/>
        <xdr:cNvPicPr>
          <a:picLocks noChangeAspect="1"/>
        </xdr:cNvPicPr>
      </xdr:nvPicPr>
      <xdr:blipFill>
        <a:blip xmlns:r="http://schemas.openxmlformats.org/officeDocument/2006/relationships" r:embed="rId513"/>
        <a:stretch>
          <a:fillRect/>
        </a:stretch>
      </xdr:blipFill>
      <xdr:spPr>
        <a:xfrm>
          <a:off x="3600450" y="466784055"/>
          <a:ext cx="872490" cy="639607"/>
        </a:xfrm>
        <a:prstGeom prst="rect">
          <a:avLst/>
        </a:prstGeom>
        <a:ln>
          <a:noFill/>
        </a:ln>
      </xdr:spPr>
    </xdr:pic>
    <xdr:clientData/>
  </xdr:twoCellAnchor>
  <xdr:twoCellAnchor>
    <xdr:from>
      <xdr:col>2</xdr:col>
      <xdr:colOff>19050</xdr:colOff>
      <xdr:row>573</xdr:row>
      <xdr:rowOff>28575</xdr:rowOff>
    </xdr:from>
    <xdr:to>
      <xdr:col>2</xdr:col>
      <xdr:colOff>891540</xdr:colOff>
      <xdr:row>573</xdr:row>
      <xdr:rowOff>668182</xdr:rowOff>
    </xdr:to>
    <xdr:pic>
      <xdr:nvPicPr>
        <xdr:cNvPr id="583" name="Имя " descr="Descr "/>
        <xdr:cNvPicPr>
          <a:picLocks noChangeAspect="1"/>
        </xdr:cNvPicPr>
      </xdr:nvPicPr>
      <xdr:blipFill>
        <a:blip xmlns:r="http://schemas.openxmlformats.org/officeDocument/2006/relationships" r:embed="rId514"/>
        <a:stretch>
          <a:fillRect/>
        </a:stretch>
      </xdr:blipFill>
      <xdr:spPr>
        <a:xfrm>
          <a:off x="3600450" y="467622255"/>
          <a:ext cx="872490" cy="639607"/>
        </a:xfrm>
        <a:prstGeom prst="rect">
          <a:avLst/>
        </a:prstGeom>
        <a:ln>
          <a:noFill/>
        </a:ln>
      </xdr:spPr>
    </xdr:pic>
    <xdr:clientData/>
  </xdr:twoCellAnchor>
  <xdr:twoCellAnchor>
    <xdr:from>
      <xdr:col>2</xdr:col>
      <xdr:colOff>19050</xdr:colOff>
      <xdr:row>574</xdr:row>
      <xdr:rowOff>28575</xdr:rowOff>
    </xdr:from>
    <xdr:to>
      <xdr:col>2</xdr:col>
      <xdr:colOff>891540</xdr:colOff>
      <xdr:row>574</xdr:row>
      <xdr:rowOff>668182</xdr:rowOff>
    </xdr:to>
    <xdr:pic>
      <xdr:nvPicPr>
        <xdr:cNvPr id="584" name="Имя " descr="Descr "/>
        <xdr:cNvPicPr>
          <a:picLocks noChangeAspect="1"/>
        </xdr:cNvPicPr>
      </xdr:nvPicPr>
      <xdr:blipFill>
        <a:blip xmlns:r="http://schemas.openxmlformats.org/officeDocument/2006/relationships" r:embed="rId515"/>
        <a:stretch>
          <a:fillRect/>
        </a:stretch>
      </xdr:blipFill>
      <xdr:spPr>
        <a:xfrm>
          <a:off x="3600450" y="468460455"/>
          <a:ext cx="872490" cy="639607"/>
        </a:xfrm>
        <a:prstGeom prst="rect">
          <a:avLst/>
        </a:prstGeom>
        <a:ln>
          <a:noFill/>
        </a:ln>
      </xdr:spPr>
    </xdr:pic>
    <xdr:clientData/>
  </xdr:twoCellAnchor>
  <xdr:twoCellAnchor>
    <xdr:from>
      <xdr:col>2</xdr:col>
      <xdr:colOff>19050</xdr:colOff>
      <xdr:row>575</xdr:row>
      <xdr:rowOff>28575</xdr:rowOff>
    </xdr:from>
    <xdr:to>
      <xdr:col>2</xdr:col>
      <xdr:colOff>891540</xdr:colOff>
      <xdr:row>575</xdr:row>
      <xdr:rowOff>668182</xdr:rowOff>
    </xdr:to>
    <xdr:pic>
      <xdr:nvPicPr>
        <xdr:cNvPr id="585" name="Имя " descr="Descr "/>
        <xdr:cNvPicPr>
          <a:picLocks noChangeAspect="1"/>
        </xdr:cNvPicPr>
      </xdr:nvPicPr>
      <xdr:blipFill>
        <a:blip xmlns:r="http://schemas.openxmlformats.org/officeDocument/2006/relationships" r:embed="rId516"/>
        <a:stretch>
          <a:fillRect/>
        </a:stretch>
      </xdr:blipFill>
      <xdr:spPr>
        <a:xfrm>
          <a:off x="3600450" y="469298655"/>
          <a:ext cx="872490" cy="639607"/>
        </a:xfrm>
        <a:prstGeom prst="rect">
          <a:avLst/>
        </a:prstGeom>
        <a:ln>
          <a:noFill/>
        </a:ln>
      </xdr:spPr>
    </xdr:pic>
    <xdr:clientData/>
  </xdr:twoCellAnchor>
  <xdr:twoCellAnchor>
    <xdr:from>
      <xdr:col>2</xdr:col>
      <xdr:colOff>19050</xdr:colOff>
      <xdr:row>576</xdr:row>
      <xdr:rowOff>28575</xdr:rowOff>
    </xdr:from>
    <xdr:to>
      <xdr:col>2</xdr:col>
      <xdr:colOff>891540</xdr:colOff>
      <xdr:row>576</xdr:row>
      <xdr:rowOff>668182</xdr:rowOff>
    </xdr:to>
    <xdr:pic>
      <xdr:nvPicPr>
        <xdr:cNvPr id="586" name="Имя " descr="Descr "/>
        <xdr:cNvPicPr>
          <a:picLocks noChangeAspect="1"/>
        </xdr:cNvPicPr>
      </xdr:nvPicPr>
      <xdr:blipFill>
        <a:blip xmlns:r="http://schemas.openxmlformats.org/officeDocument/2006/relationships" r:embed="rId517"/>
        <a:stretch>
          <a:fillRect/>
        </a:stretch>
      </xdr:blipFill>
      <xdr:spPr>
        <a:xfrm>
          <a:off x="3600450" y="470136855"/>
          <a:ext cx="872490" cy="639607"/>
        </a:xfrm>
        <a:prstGeom prst="rect">
          <a:avLst/>
        </a:prstGeom>
        <a:ln>
          <a:noFill/>
        </a:ln>
      </xdr:spPr>
    </xdr:pic>
    <xdr:clientData/>
  </xdr:twoCellAnchor>
  <xdr:twoCellAnchor>
    <xdr:from>
      <xdr:col>2</xdr:col>
      <xdr:colOff>19050</xdr:colOff>
      <xdr:row>577</xdr:row>
      <xdr:rowOff>28575</xdr:rowOff>
    </xdr:from>
    <xdr:to>
      <xdr:col>2</xdr:col>
      <xdr:colOff>891540</xdr:colOff>
      <xdr:row>577</xdr:row>
      <xdr:rowOff>668182</xdr:rowOff>
    </xdr:to>
    <xdr:pic>
      <xdr:nvPicPr>
        <xdr:cNvPr id="587" name="Имя " descr="Descr "/>
        <xdr:cNvPicPr>
          <a:picLocks noChangeAspect="1"/>
        </xdr:cNvPicPr>
      </xdr:nvPicPr>
      <xdr:blipFill>
        <a:blip xmlns:r="http://schemas.openxmlformats.org/officeDocument/2006/relationships" r:embed="rId518"/>
        <a:stretch>
          <a:fillRect/>
        </a:stretch>
      </xdr:blipFill>
      <xdr:spPr>
        <a:xfrm>
          <a:off x="3600450" y="470975055"/>
          <a:ext cx="872490" cy="639607"/>
        </a:xfrm>
        <a:prstGeom prst="rect">
          <a:avLst/>
        </a:prstGeom>
        <a:ln>
          <a:noFill/>
        </a:ln>
      </xdr:spPr>
    </xdr:pic>
    <xdr:clientData/>
  </xdr:twoCellAnchor>
  <xdr:twoCellAnchor>
    <xdr:from>
      <xdr:col>2</xdr:col>
      <xdr:colOff>19050</xdr:colOff>
      <xdr:row>579</xdr:row>
      <xdr:rowOff>28575</xdr:rowOff>
    </xdr:from>
    <xdr:to>
      <xdr:col>2</xdr:col>
      <xdr:colOff>891540</xdr:colOff>
      <xdr:row>579</xdr:row>
      <xdr:rowOff>668182</xdr:rowOff>
    </xdr:to>
    <xdr:pic>
      <xdr:nvPicPr>
        <xdr:cNvPr id="589" name="Имя " descr="Descr "/>
        <xdr:cNvPicPr>
          <a:picLocks noChangeAspect="1"/>
        </xdr:cNvPicPr>
      </xdr:nvPicPr>
      <xdr:blipFill>
        <a:blip xmlns:r="http://schemas.openxmlformats.org/officeDocument/2006/relationships" r:embed="rId519"/>
        <a:stretch>
          <a:fillRect/>
        </a:stretch>
      </xdr:blipFill>
      <xdr:spPr>
        <a:xfrm>
          <a:off x="3600450" y="471965655"/>
          <a:ext cx="872490" cy="639607"/>
        </a:xfrm>
        <a:prstGeom prst="rect">
          <a:avLst/>
        </a:prstGeom>
        <a:ln>
          <a:noFill/>
        </a:ln>
      </xdr:spPr>
    </xdr:pic>
    <xdr:clientData/>
  </xdr:twoCellAnchor>
  <xdr:twoCellAnchor>
    <xdr:from>
      <xdr:col>2</xdr:col>
      <xdr:colOff>19050</xdr:colOff>
      <xdr:row>580</xdr:row>
      <xdr:rowOff>28575</xdr:rowOff>
    </xdr:from>
    <xdr:to>
      <xdr:col>2</xdr:col>
      <xdr:colOff>891540</xdr:colOff>
      <xdr:row>580</xdr:row>
      <xdr:rowOff>668182</xdr:rowOff>
    </xdr:to>
    <xdr:pic>
      <xdr:nvPicPr>
        <xdr:cNvPr id="590" name="Имя " descr="Descr "/>
        <xdr:cNvPicPr>
          <a:picLocks noChangeAspect="1"/>
        </xdr:cNvPicPr>
      </xdr:nvPicPr>
      <xdr:blipFill>
        <a:blip xmlns:r="http://schemas.openxmlformats.org/officeDocument/2006/relationships" r:embed="rId520"/>
        <a:stretch>
          <a:fillRect/>
        </a:stretch>
      </xdr:blipFill>
      <xdr:spPr>
        <a:xfrm>
          <a:off x="3600450" y="472803855"/>
          <a:ext cx="872490" cy="639607"/>
        </a:xfrm>
        <a:prstGeom prst="rect">
          <a:avLst/>
        </a:prstGeom>
        <a:ln>
          <a:noFill/>
        </a:ln>
      </xdr:spPr>
    </xdr:pic>
    <xdr:clientData/>
  </xdr:twoCellAnchor>
  <xdr:twoCellAnchor>
    <xdr:from>
      <xdr:col>2</xdr:col>
      <xdr:colOff>19050</xdr:colOff>
      <xdr:row>581</xdr:row>
      <xdr:rowOff>28575</xdr:rowOff>
    </xdr:from>
    <xdr:to>
      <xdr:col>2</xdr:col>
      <xdr:colOff>891540</xdr:colOff>
      <xdr:row>581</xdr:row>
      <xdr:rowOff>668182</xdr:rowOff>
    </xdr:to>
    <xdr:pic>
      <xdr:nvPicPr>
        <xdr:cNvPr id="591" name="Имя " descr="Descr "/>
        <xdr:cNvPicPr>
          <a:picLocks noChangeAspect="1"/>
        </xdr:cNvPicPr>
      </xdr:nvPicPr>
      <xdr:blipFill>
        <a:blip xmlns:r="http://schemas.openxmlformats.org/officeDocument/2006/relationships" r:embed="rId521"/>
        <a:stretch>
          <a:fillRect/>
        </a:stretch>
      </xdr:blipFill>
      <xdr:spPr>
        <a:xfrm>
          <a:off x="3600450" y="473642055"/>
          <a:ext cx="872490" cy="639607"/>
        </a:xfrm>
        <a:prstGeom prst="rect">
          <a:avLst/>
        </a:prstGeom>
        <a:ln>
          <a:noFill/>
        </a:ln>
      </xdr:spPr>
    </xdr:pic>
    <xdr:clientData/>
  </xdr:twoCellAnchor>
  <xdr:twoCellAnchor>
    <xdr:from>
      <xdr:col>2</xdr:col>
      <xdr:colOff>19050</xdr:colOff>
      <xdr:row>582</xdr:row>
      <xdr:rowOff>28575</xdr:rowOff>
    </xdr:from>
    <xdr:to>
      <xdr:col>2</xdr:col>
      <xdr:colOff>891540</xdr:colOff>
      <xdr:row>582</xdr:row>
      <xdr:rowOff>668182</xdr:rowOff>
    </xdr:to>
    <xdr:pic>
      <xdr:nvPicPr>
        <xdr:cNvPr id="592" name="Имя " descr="Descr "/>
        <xdr:cNvPicPr>
          <a:picLocks noChangeAspect="1"/>
        </xdr:cNvPicPr>
      </xdr:nvPicPr>
      <xdr:blipFill>
        <a:blip xmlns:r="http://schemas.openxmlformats.org/officeDocument/2006/relationships" r:embed="rId522"/>
        <a:stretch>
          <a:fillRect/>
        </a:stretch>
      </xdr:blipFill>
      <xdr:spPr>
        <a:xfrm>
          <a:off x="3600450" y="474480255"/>
          <a:ext cx="872490" cy="639607"/>
        </a:xfrm>
        <a:prstGeom prst="rect">
          <a:avLst/>
        </a:prstGeom>
        <a:ln>
          <a:noFill/>
        </a:ln>
      </xdr:spPr>
    </xdr:pic>
    <xdr:clientData/>
  </xdr:twoCellAnchor>
  <xdr:twoCellAnchor>
    <xdr:from>
      <xdr:col>2</xdr:col>
      <xdr:colOff>19050</xdr:colOff>
      <xdr:row>583</xdr:row>
      <xdr:rowOff>28575</xdr:rowOff>
    </xdr:from>
    <xdr:to>
      <xdr:col>2</xdr:col>
      <xdr:colOff>891540</xdr:colOff>
      <xdr:row>583</xdr:row>
      <xdr:rowOff>668182</xdr:rowOff>
    </xdr:to>
    <xdr:pic>
      <xdr:nvPicPr>
        <xdr:cNvPr id="593" name="Имя " descr="Descr "/>
        <xdr:cNvPicPr>
          <a:picLocks noChangeAspect="1"/>
        </xdr:cNvPicPr>
      </xdr:nvPicPr>
      <xdr:blipFill>
        <a:blip xmlns:r="http://schemas.openxmlformats.org/officeDocument/2006/relationships" r:embed="rId523"/>
        <a:stretch>
          <a:fillRect/>
        </a:stretch>
      </xdr:blipFill>
      <xdr:spPr>
        <a:xfrm>
          <a:off x="3600450" y="475318455"/>
          <a:ext cx="872490" cy="639607"/>
        </a:xfrm>
        <a:prstGeom prst="rect">
          <a:avLst/>
        </a:prstGeom>
        <a:ln>
          <a:noFill/>
        </a:ln>
      </xdr:spPr>
    </xdr:pic>
    <xdr:clientData/>
  </xdr:twoCellAnchor>
  <xdr:twoCellAnchor>
    <xdr:from>
      <xdr:col>2</xdr:col>
      <xdr:colOff>19050</xdr:colOff>
      <xdr:row>584</xdr:row>
      <xdr:rowOff>28575</xdr:rowOff>
    </xdr:from>
    <xdr:to>
      <xdr:col>2</xdr:col>
      <xdr:colOff>891540</xdr:colOff>
      <xdr:row>584</xdr:row>
      <xdr:rowOff>668182</xdr:rowOff>
    </xdr:to>
    <xdr:pic>
      <xdr:nvPicPr>
        <xdr:cNvPr id="594" name="Имя " descr="Descr "/>
        <xdr:cNvPicPr>
          <a:picLocks noChangeAspect="1"/>
        </xdr:cNvPicPr>
      </xdr:nvPicPr>
      <xdr:blipFill>
        <a:blip xmlns:r="http://schemas.openxmlformats.org/officeDocument/2006/relationships" r:embed="rId524"/>
        <a:stretch>
          <a:fillRect/>
        </a:stretch>
      </xdr:blipFill>
      <xdr:spPr>
        <a:xfrm>
          <a:off x="3600450" y="476156655"/>
          <a:ext cx="872490" cy="639607"/>
        </a:xfrm>
        <a:prstGeom prst="rect">
          <a:avLst/>
        </a:prstGeom>
        <a:ln>
          <a:noFill/>
        </a:ln>
      </xdr:spPr>
    </xdr:pic>
    <xdr:clientData/>
  </xdr:twoCellAnchor>
  <xdr:twoCellAnchor>
    <xdr:from>
      <xdr:col>2</xdr:col>
      <xdr:colOff>19050</xdr:colOff>
      <xdr:row>585</xdr:row>
      <xdr:rowOff>28575</xdr:rowOff>
    </xdr:from>
    <xdr:to>
      <xdr:col>2</xdr:col>
      <xdr:colOff>891540</xdr:colOff>
      <xdr:row>585</xdr:row>
      <xdr:rowOff>668182</xdr:rowOff>
    </xdr:to>
    <xdr:pic>
      <xdr:nvPicPr>
        <xdr:cNvPr id="595" name="Имя " descr="Descr "/>
        <xdr:cNvPicPr>
          <a:picLocks noChangeAspect="1"/>
        </xdr:cNvPicPr>
      </xdr:nvPicPr>
      <xdr:blipFill>
        <a:blip xmlns:r="http://schemas.openxmlformats.org/officeDocument/2006/relationships" r:embed="rId525"/>
        <a:stretch>
          <a:fillRect/>
        </a:stretch>
      </xdr:blipFill>
      <xdr:spPr>
        <a:xfrm>
          <a:off x="3600450" y="476994855"/>
          <a:ext cx="872490" cy="639607"/>
        </a:xfrm>
        <a:prstGeom prst="rect">
          <a:avLst/>
        </a:prstGeom>
        <a:ln>
          <a:noFill/>
        </a:ln>
      </xdr:spPr>
    </xdr:pic>
    <xdr:clientData/>
  </xdr:twoCellAnchor>
  <xdr:twoCellAnchor>
    <xdr:from>
      <xdr:col>2</xdr:col>
      <xdr:colOff>19050</xdr:colOff>
      <xdr:row>586</xdr:row>
      <xdr:rowOff>28575</xdr:rowOff>
    </xdr:from>
    <xdr:to>
      <xdr:col>2</xdr:col>
      <xdr:colOff>891540</xdr:colOff>
      <xdr:row>586</xdr:row>
      <xdr:rowOff>668182</xdr:rowOff>
    </xdr:to>
    <xdr:pic>
      <xdr:nvPicPr>
        <xdr:cNvPr id="596" name="Имя " descr="Descr "/>
        <xdr:cNvPicPr>
          <a:picLocks noChangeAspect="1"/>
        </xdr:cNvPicPr>
      </xdr:nvPicPr>
      <xdr:blipFill>
        <a:blip xmlns:r="http://schemas.openxmlformats.org/officeDocument/2006/relationships" r:embed="rId526"/>
        <a:stretch>
          <a:fillRect/>
        </a:stretch>
      </xdr:blipFill>
      <xdr:spPr>
        <a:xfrm>
          <a:off x="3600450" y="477833055"/>
          <a:ext cx="872490" cy="639607"/>
        </a:xfrm>
        <a:prstGeom prst="rect">
          <a:avLst/>
        </a:prstGeom>
        <a:ln>
          <a:noFill/>
        </a:ln>
      </xdr:spPr>
    </xdr:pic>
    <xdr:clientData/>
  </xdr:twoCellAnchor>
  <xdr:twoCellAnchor>
    <xdr:from>
      <xdr:col>2</xdr:col>
      <xdr:colOff>19050</xdr:colOff>
      <xdr:row>587</xdr:row>
      <xdr:rowOff>28575</xdr:rowOff>
    </xdr:from>
    <xdr:to>
      <xdr:col>2</xdr:col>
      <xdr:colOff>891540</xdr:colOff>
      <xdr:row>587</xdr:row>
      <xdr:rowOff>668182</xdr:rowOff>
    </xdr:to>
    <xdr:pic>
      <xdr:nvPicPr>
        <xdr:cNvPr id="597" name="Имя " descr="Descr "/>
        <xdr:cNvPicPr>
          <a:picLocks noChangeAspect="1"/>
        </xdr:cNvPicPr>
      </xdr:nvPicPr>
      <xdr:blipFill>
        <a:blip xmlns:r="http://schemas.openxmlformats.org/officeDocument/2006/relationships" r:embed="rId527"/>
        <a:stretch>
          <a:fillRect/>
        </a:stretch>
      </xdr:blipFill>
      <xdr:spPr>
        <a:xfrm>
          <a:off x="3600450" y="478671255"/>
          <a:ext cx="872490" cy="639607"/>
        </a:xfrm>
        <a:prstGeom prst="rect">
          <a:avLst/>
        </a:prstGeom>
        <a:ln>
          <a:noFill/>
        </a:ln>
      </xdr:spPr>
    </xdr:pic>
    <xdr:clientData/>
  </xdr:twoCellAnchor>
  <xdr:twoCellAnchor>
    <xdr:from>
      <xdr:col>2</xdr:col>
      <xdr:colOff>19050</xdr:colOff>
      <xdr:row>588</xdr:row>
      <xdr:rowOff>28575</xdr:rowOff>
    </xdr:from>
    <xdr:to>
      <xdr:col>2</xdr:col>
      <xdr:colOff>891540</xdr:colOff>
      <xdr:row>588</xdr:row>
      <xdr:rowOff>668182</xdr:rowOff>
    </xdr:to>
    <xdr:pic>
      <xdr:nvPicPr>
        <xdr:cNvPr id="598" name="Имя " descr="Descr "/>
        <xdr:cNvPicPr>
          <a:picLocks noChangeAspect="1"/>
        </xdr:cNvPicPr>
      </xdr:nvPicPr>
      <xdr:blipFill>
        <a:blip xmlns:r="http://schemas.openxmlformats.org/officeDocument/2006/relationships" r:embed="rId528"/>
        <a:stretch>
          <a:fillRect/>
        </a:stretch>
      </xdr:blipFill>
      <xdr:spPr>
        <a:xfrm>
          <a:off x="3600450" y="479509455"/>
          <a:ext cx="872490" cy="639607"/>
        </a:xfrm>
        <a:prstGeom prst="rect">
          <a:avLst/>
        </a:prstGeom>
        <a:ln>
          <a:noFill/>
        </a:ln>
      </xdr:spPr>
    </xdr:pic>
    <xdr:clientData/>
  </xdr:twoCellAnchor>
  <xdr:twoCellAnchor>
    <xdr:from>
      <xdr:col>2</xdr:col>
      <xdr:colOff>19050</xdr:colOff>
      <xdr:row>589</xdr:row>
      <xdr:rowOff>28575</xdr:rowOff>
    </xdr:from>
    <xdr:to>
      <xdr:col>2</xdr:col>
      <xdr:colOff>891540</xdr:colOff>
      <xdr:row>589</xdr:row>
      <xdr:rowOff>668182</xdr:rowOff>
    </xdr:to>
    <xdr:pic>
      <xdr:nvPicPr>
        <xdr:cNvPr id="599" name="Имя " descr="Descr "/>
        <xdr:cNvPicPr>
          <a:picLocks noChangeAspect="1"/>
        </xdr:cNvPicPr>
      </xdr:nvPicPr>
      <xdr:blipFill>
        <a:blip xmlns:r="http://schemas.openxmlformats.org/officeDocument/2006/relationships" r:embed="rId529"/>
        <a:stretch>
          <a:fillRect/>
        </a:stretch>
      </xdr:blipFill>
      <xdr:spPr>
        <a:xfrm>
          <a:off x="3600450" y="480347655"/>
          <a:ext cx="872490" cy="639607"/>
        </a:xfrm>
        <a:prstGeom prst="rect">
          <a:avLst/>
        </a:prstGeom>
        <a:ln>
          <a:noFill/>
        </a:ln>
      </xdr:spPr>
    </xdr:pic>
    <xdr:clientData/>
  </xdr:twoCellAnchor>
  <xdr:twoCellAnchor>
    <xdr:from>
      <xdr:col>2</xdr:col>
      <xdr:colOff>19050</xdr:colOff>
      <xdr:row>590</xdr:row>
      <xdr:rowOff>28575</xdr:rowOff>
    </xdr:from>
    <xdr:to>
      <xdr:col>2</xdr:col>
      <xdr:colOff>891540</xdr:colOff>
      <xdr:row>590</xdr:row>
      <xdr:rowOff>668182</xdr:rowOff>
    </xdr:to>
    <xdr:pic>
      <xdr:nvPicPr>
        <xdr:cNvPr id="600" name="Имя " descr="Descr "/>
        <xdr:cNvPicPr>
          <a:picLocks noChangeAspect="1"/>
        </xdr:cNvPicPr>
      </xdr:nvPicPr>
      <xdr:blipFill>
        <a:blip xmlns:r="http://schemas.openxmlformats.org/officeDocument/2006/relationships" r:embed="rId530"/>
        <a:stretch>
          <a:fillRect/>
        </a:stretch>
      </xdr:blipFill>
      <xdr:spPr>
        <a:xfrm>
          <a:off x="3600450" y="481185855"/>
          <a:ext cx="872490" cy="639607"/>
        </a:xfrm>
        <a:prstGeom prst="rect">
          <a:avLst/>
        </a:prstGeom>
        <a:ln>
          <a:noFill/>
        </a:ln>
      </xdr:spPr>
    </xdr:pic>
    <xdr:clientData/>
  </xdr:twoCellAnchor>
  <xdr:twoCellAnchor>
    <xdr:from>
      <xdr:col>2</xdr:col>
      <xdr:colOff>19050</xdr:colOff>
      <xdr:row>591</xdr:row>
      <xdr:rowOff>28575</xdr:rowOff>
    </xdr:from>
    <xdr:to>
      <xdr:col>2</xdr:col>
      <xdr:colOff>891540</xdr:colOff>
      <xdr:row>591</xdr:row>
      <xdr:rowOff>668182</xdr:rowOff>
    </xdr:to>
    <xdr:pic>
      <xdr:nvPicPr>
        <xdr:cNvPr id="601" name="Имя " descr="Descr "/>
        <xdr:cNvPicPr>
          <a:picLocks noChangeAspect="1"/>
        </xdr:cNvPicPr>
      </xdr:nvPicPr>
      <xdr:blipFill>
        <a:blip xmlns:r="http://schemas.openxmlformats.org/officeDocument/2006/relationships" r:embed="rId531"/>
        <a:stretch>
          <a:fillRect/>
        </a:stretch>
      </xdr:blipFill>
      <xdr:spPr>
        <a:xfrm>
          <a:off x="3600450" y="482024055"/>
          <a:ext cx="872490" cy="639607"/>
        </a:xfrm>
        <a:prstGeom prst="rect">
          <a:avLst/>
        </a:prstGeom>
        <a:ln>
          <a:noFill/>
        </a:ln>
      </xdr:spPr>
    </xdr:pic>
    <xdr:clientData/>
  </xdr:twoCellAnchor>
  <xdr:twoCellAnchor>
    <xdr:from>
      <xdr:col>2</xdr:col>
      <xdr:colOff>19050</xdr:colOff>
      <xdr:row>592</xdr:row>
      <xdr:rowOff>28575</xdr:rowOff>
    </xdr:from>
    <xdr:to>
      <xdr:col>2</xdr:col>
      <xdr:colOff>891540</xdr:colOff>
      <xdr:row>592</xdr:row>
      <xdr:rowOff>668182</xdr:rowOff>
    </xdr:to>
    <xdr:pic>
      <xdr:nvPicPr>
        <xdr:cNvPr id="602" name="Имя " descr="Descr "/>
        <xdr:cNvPicPr>
          <a:picLocks noChangeAspect="1"/>
        </xdr:cNvPicPr>
      </xdr:nvPicPr>
      <xdr:blipFill>
        <a:blip xmlns:r="http://schemas.openxmlformats.org/officeDocument/2006/relationships" r:embed="rId532"/>
        <a:stretch>
          <a:fillRect/>
        </a:stretch>
      </xdr:blipFill>
      <xdr:spPr>
        <a:xfrm>
          <a:off x="3600450" y="482862255"/>
          <a:ext cx="872490" cy="639607"/>
        </a:xfrm>
        <a:prstGeom prst="rect">
          <a:avLst/>
        </a:prstGeom>
        <a:ln>
          <a:noFill/>
        </a:ln>
      </xdr:spPr>
    </xdr:pic>
    <xdr:clientData/>
  </xdr:twoCellAnchor>
  <xdr:twoCellAnchor>
    <xdr:from>
      <xdr:col>2</xdr:col>
      <xdr:colOff>19050</xdr:colOff>
      <xdr:row>593</xdr:row>
      <xdr:rowOff>28575</xdr:rowOff>
    </xdr:from>
    <xdr:to>
      <xdr:col>2</xdr:col>
      <xdr:colOff>891540</xdr:colOff>
      <xdr:row>593</xdr:row>
      <xdr:rowOff>668182</xdr:rowOff>
    </xdr:to>
    <xdr:pic>
      <xdr:nvPicPr>
        <xdr:cNvPr id="603" name="Имя " descr="Descr "/>
        <xdr:cNvPicPr>
          <a:picLocks noChangeAspect="1"/>
        </xdr:cNvPicPr>
      </xdr:nvPicPr>
      <xdr:blipFill>
        <a:blip xmlns:r="http://schemas.openxmlformats.org/officeDocument/2006/relationships" r:embed="rId532"/>
        <a:stretch>
          <a:fillRect/>
        </a:stretch>
      </xdr:blipFill>
      <xdr:spPr>
        <a:xfrm>
          <a:off x="3600450" y="483700455"/>
          <a:ext cx="872490" cy="639607"/>
        </a:xfrm>
        <a:prstGeom prst="rect">
          <a:avLst/>
        </a:prstGeom>
        <a:ln>
          <a:noFill/>
        </a:ln>
      </xdr:spPr>
    </xdr:pic>
    <xdr:clientData/>
  </xdr:twoCellAnchor>
  <xdr:twoCellAnchor>
    <xdr:from>
      <xdr:col>2</xdr:col>
      <xdr:colOff>19050</xdr:colOff>
      <xdr:row>594</xdr:row>
      <xdr:rowOff>28575</xdr:rowOff>
    </xdr:from>
    <xdr:to>
      <xdr:col>2</xdr:col>
      <xdr:colOff>891540</xdr:colOff>
      <xdr:row>594</xdr:row>
      <xdr:rowOff>668182</xdr:rowOff>
    </xdr:to>
    <xdr:pic>
      <xdr:nvPicPr>
        <xdr:cNvPr id="604" name="Имя " descr="Descr "/>
        <xdr:cNvPicPr>
          <a:picLocks noChangeAspect="1"/>
        </xdr:cNvPicPr>
      </xdr:nvPicPr>
      <xdr:blipFill>
        <a:blip xmlns:r="http://schemas.openxmlformats.org/officeDocument/2006/relationships" r:embed="rId533"/>
        <a:stretch>
          <a:fillRect/>
        </a:stretch>
      </xdr:blipFill>
      <xdr:spPr>
        <a:xfrm>
          <a:off x="3600450" y="484538655"/>
          <a:ext cx="872490" cy="639607"/>
        </a:xfrm>
        <a:prstGeom prst="rect">
          <a:avLst/>
        </a:prstGeom>
        <a:ln>
          <a:noFill/>
        </a:ln>
      </xdr:spPr>
    </xdr:pic>
    <xdr:clientData/>
  </xdr:twoCellAnchor>
  <xdr:twoCellAnchor>
    <xdr:from>
      <xdr:col>2</xdr:col>
      <xdr:colOff>19050</xdr:colOff>
      <xdr:row>595</xdr:row>
      <xdr:rowOff>28575</xdr:rowOff>
    </xdr:from>
    <xdr:to>
      <xdr:col>2</xdr:col>
      <xdr:colOff>891540</xdr:colOff>
      <xdr:row>595</xdr:row>
      <xdr:rowOff>668182</xdr:rowOff>
    </xdr:to>
    <xdr:pic>
      <xdr:nvPicPr>
        <xdr:cNvPr id="605" name="Имя " descr="Descr "/>
        <xdr:cNvPicPr>
          <a:picLocks noChangeAspect="1"/>
        </xdr:cNvPicPr>
      </xdr:nvPicPr>
      <xdr:blipFill>
        <a:blip xmlns:r="http://schemas.openxmlformats.org/officeDocument/2006/relationships" r:embed="rId534"/>
        <a:stretch>
          <a:fillRect/>
        </a:stretch>
      </xdr:blipFill>
      <xdr:spPr>
        <a:xfrm>
          <a:off x="3600450" y="485376855"/>
          <a:ext cx="872490" cy="639607"/>
        </a:xfrm>
        <a:prstGeom prst="rect">
          <a:avLst/>
        </a:prstGeom>
        <a:ln>
          <a:noFill/>
        </a:ln>
      </xdr:spPr>
    </xdr:pic>
    <xdr:clientData/>
  </xdr:twoCellAnchor>
  <xdr:twoCellAnchor>
    <xdr:from>
      <xdr:col>2</xdr:col>
      <xdr:colOff>19050</xdr:colOff>
      <xdr:row>596</xdr:row>
      <xdr:rowOff>28575</xdr:rowOff>
    </xdr:from>
    <xdr:to>
      <xdr:col>2</xdr:col>
      <xdr:colOff>891540</xdr:colOff>
      <xdr:row>596</xdr:row>
      <xdr:rowOff>668182</xdr:rowOff>
    </xdr:to>
    <xdr:pic>
      <xdr:nvPicPr>
        <xdr:cNvPr id="606" name="Имя " descr="Descr "/>
        <xdr:cNvPicPr>
          <a:picLocks noChangeAspect="1"/>
        </xdr:cNvPicPr>
      </xdr:nvPicPr>
      <xdr:blipFill>
        <a:blip xmlns:r="http://schemas.openxmlformats.org/officeDocument/2006/relationships" r:embed="rId535"/>
        <a:stretch>
          <a:fillRect/>
        </a:stretch>
      </xdr:blipFill>
      <xdr:spPr>
        <a:xfrm>
          <a:off x="3600450" y="486215055"/>
          <a:ext cx="872490" cy="639607"/>
        </a:xfrm>
        <a:prstGeom prst="rect">
          <a:avLst/>
        </a:prstGeom>
        <a:ln>
          <a:noFill/>
        </a:ln>
      </xdr:spPr>
    </xdr:pic>
    <xdr:clientData/>
  </xdr:twoCellAnchor>
  <xdr:twoCellAnchor>
    <xdr:from>
      <xdr:col>2</xdr:col>
      <xdr:colOff>19050</xdr:colOff>
      <xdr:row>597</xdr:row>
      <xdr:rowOff>28575</xdr:rowOff>
    </xdr:from>
    <xdr:to>
      <xdr:col>2</xdr:col>
      <xdr:colOff>891540</xdr:colOff>
      <xdr:row>597</xdr:row>
      <xdr:rowOff>668182</xdr:rowOff>
    </xdr:to>
    <xdr:pic>
      <xdr:nvPicPr>
        <xdr:cNvPr id="607" name="Имя " descr="Descr "/>
        <xdr:cNvPicPr>
          <a:picLocks noChangeAspect="1"/>
        </xdr:cNvPicPr>
      </xdr:nvPicPr>
      <xdr:blipFill>
        <a:blip xmlns:r="http://schemas.openxmlformats.org/officeDocument/2006/relationships" r:embed="rId536"/>
        <a:stretch>
          <a:fillRect/>
        </a:stretch>
      </xdr:blipFill>
      <xdr:spPr>
        <a:xfrm>
          <a:off x="3600450" y="487053255"/>
          <a:ext cx="872490" cy="639607"/>
        </a:xfrm>
        <a:prstGeom prst="rect">
          <a:avLst/>
        </a:prstGeom>
        <a:ln>
          <a:noFill/>
        </a:ln>
      </xdr:spPr>
    </xdr:pic>
    <xdr:clientData/>
  </xdr:twoCellAnchor>
  <xdr:twoCellAnchor>
    <xdr:from>
      <xdr:col>2</xdr:col>
      <xdr:colOff>19050</xdr:colOff>
      <xdr:row>598</xdr:row>
      <xdr:rowOff>28575</xdr:rowOff>
    </xdr:from>
    <xdr:to>
      <xdr:col>2</xdr:col>
      <xdr:colOff>891540</xdr:colOff>
      <xdr:row>598</xdr:row>
      <xdr:rowOff>668182</xdr:rowOff>
    </xdr:to>
    <xdr:pic>
      <xdr:nvPicPr>
        <xdr:cNvPr id="608" name="Имя " descr="Descr "/>
        <xdr:cNvPicPr>
          <a:picLocks noChangeAspect="1"/>
        </xdr:cNvPicPr>
      </xdr:nvPicPr>
      <xdr:blipFill>
        <a:blip xmlns:r="http://schemas.openxmlformats.org/officeDocument/2006/relationships" r:embed="rId537"/>
        <a:stretch>
          <a:fillRect/>
        </a:stretch>
      </xdr:blipFill>
      <xdr:spPr>
        <a:xfrm>
          <a:off x="3600450" y="487891455"/>
          <a:ext cx="872490" cy="639607"/>
        </a:xfrm>
        <a:prstGeom prst="rect">
          <a:avLst/>
        </a:prstGeom>
        <a:ln>
          <a:noFill/>
        </a:ln>
      </xdr:spPr>
    </xdr:pic>
    <xdr:clientData/>
  </xdr:twoCellAnchor>
  <xdr:twoCellAnchor>
    <xdr:from>
      <xdr:col>2</xdr:col>
      <xdr:colOff>19050</xdr:colOff>
      <xdr:row>599</xdr:row>
      <xdr:rowOff>28575</xdr:rowOff>
    </xdr:from>
    <xdr:to>
      <xdr:col>2</xdr:col>
      <xdr:colOff>891540</xdr:colOff>
      <xdr:row>599</xdr:row>
      <xdr:rowOff>668182</xdr:rowOff>
    </xdr:to>
    <xdr:pic>
      <xdr:nvPicPr>
        <xdr:cNvPr id="609" name="Имя " descr="Descr "/>
        <xdr:cNvPicPr>
          <a:picLocks noChangeAspect="1"/>
        </xdr:cNvPicPr>
      </xdr:nvPicPr>
      <xdr:blipFill>
        <a:blip xmlns:r="http://schemas.openxmlformats.org/officeDocument/2006/relationships" r:embed="rId538"/>
        <a:stretch>
          <a:fillRect/>
        </a:stretch>
      </xdr:blipFill>
      <xdr:spPr>
        <a:xfrm>
          <a:off x="3600450" y="488729655"/>
          <a:ext cx="872490" cy="639607"/>
        </a:xfrm>
        <a:prstGeom prst="rect">
          <a:avLst/>
        </a:prstGeom>
        <a:ln>
          <a:noFill/>
        </a:ln>
      </xdr:spPr>
    </xdr:pic>
    <xdr:clientData/>
  </xdr:twoCellAnchor>
  <xdr:twoCellAnchor>
    <xdr:from>
      <xdr:col>2</xdr:col>
      <xdr:colOff>19050</xdr:colOff>
      <xdr:row>600</xdr:row>
      <xdr:rowOff>28575</xdr:rowOff>
    </xdr:from>
    <xdr:to>
      <xdr:col>2</xdr:col>
      <xdr:colOff>891540</xdr:colOff>
      <xdr:row>600</xdr:row>
      <xdr:rowOff>668182</xdr:rowOff>
    </xdr:to>
    <xdr:pic>
      <xdr:nvPicPr>
        <xdr:cNvPr id="610" name="Имя " descr="Descr "/>
        <xdr:cNvPicPr>
          <a:picLocks noChangeAspect="1"/>
        </xdr:cNvPicPr>
      </xdr:nvPicPr>
      <xdr:blipFill>
        <a:blip xmlns:r="http://schemas.openxmlformats.org/officeDocument/2006/relationships" r:embed="rId539"/>
        <a:stretch>
          <a:fillRect/>
        </a:stretch>
      </xdr:blipFill>
      <xdr:spPr>
        <a:xfrm>
          <a:off x="3600450" y="489567855"/>
          <a:ext cx="872490" cy="639607"/>
        </a:xfrm>
        <a:prstGeom prst="rect">
          <a:avLst/>
        </a:prstGeom>
        <a:ln>
          <a:noFill/>
        </a:ln>
      </xdr:spPr>
    </xdr:pic>
    <xdr:clientData/>
  </xdr:twoCellAnchor>
  <xdr:twoCellAnchor>
    <xdr:from>
      <xdr:col>2</xdr:col>
      <xdr:colOff>19050</xdr:colOff>
      <xdr:row>601</xdr:row>
      <xdr:rowOff>28575</xdr:rowOff>
    </xdr:from>
    <xdr:to>
      <xdr:col>2</xdr:col>
      <xdr:colOff>891540</xdr:colOff>
      <xdr:row>601</xdr:row>
      <xdr:rowOff>668182</xdr:rowOff>
    </xdr:to>
    <xdr:pic>
      <xdr:nvPicPr>
        <xdr:cNvPr id="611" name="Имя " descr="Descr "/>
        <xdr:cNvPicPr>
          <a:picLocks noChangeAspect="1"/>
        </xdr:cNvPicPr>
      </xdr:nvPicPr>
      <xdr:blipFill>
        <a:blip xmlns:r="http://schemas.openxmlformats.org/officeDocument/2006/relationships" r:embed="rId540"/>
        <a:stretch>
          <a:fillRect/>
        </a:stretch>
      </xdr:blipFill>
      <xdr:spPr>
        <a:xfrm>
          <a:off x="3600450" y="490406055"/>
          <a:ext cx="872490" cy="639607"/>
        </a:xfrm>
        <a:prstGeom prst="rect">
          <a:avLst/>
        </a:prstGeom>
        <a:ln>
          <a:noFill/>
        </a:ln>
      </xdr:spPr>
    </xdr:pic>
    <xdr:clientData/>
  </xdr:twoCellAnchor>
  <xdr:twoCellAnchor>
    <xdr:from>
      <xdr:col>2</xdr:col>
      <xdr:colOff>19050</xdr:colOff>
      <xdr:row>602</xdr:row>
      <xdr:rowOff>28575</xdr:rowOff>
    </xdr:from>
    <xdr:to>
      <xdr:col>2</xdr:col>
      <xdr:colOff>891540</xdr:colOff>
      <xdr:row>602</xdr:row>
      <xdr:rowOff>668182</xdr:rowOff>
    </xdr:to>
    <xdr:pic>
      <xdr:nvPicPr>
        <xdr:cNvPr id="612" name="Имя " descr="Descr "/>
        <xdr:cNvPicPr>
          <a:picLocks noChangeAspect="1"/>
        </xdr:cNvPicPr>
      </xdr:nvPicPr>
      <xdr:blipFill>
        <a:blip xmlns:r="http://schemas.openxmlformats.org/officeDocument/2006/relationships" r:embed="rId541"/>
        <a:stretch>
          <a:fillRect/>
        </a:stretch>
      </xdr:blipFill>
      <xdr:spPr>
        <a:xfrm>
          <a:off x="3600450" y="491244255"/>
          <a:ext cx="872490" cy="639607"/>
        </a:xfrm>
        <a:prstGeom prst="rect">
          <a:avLst/>
        </a:prstGeom>
        <a:ln>
          <a:noFill/>
        </a:ln>
      </xdr:spPr>
    </xdr:pic>
    <xdr:clientData/>
  </xdr:twoCellAnchor>
  <xdr:twoCellAnchor>
    <xdr:from>
      <xdr:col>2</xdr:col>
      <xdr:colOff>19050</xdr:colOff>
      <xdr:row>603</xdr:row>
      <xdr:rowOff>28575</xdr:rowOff>
    </xdr:from>
    <xdr:to>
      <xdr:col>2</xdr:col>
      <xdr:colOff>891540</xdr:colOff>
      <xdr:row>603</xdr:row>
      <xdr:rowOff>668182</xdr:rowOff>
    </xdr:to>
    <xdr:pic>
      <xdr:nvPicPr>
        <xdr:cNvPr id="613" name="Имя " descr="Descr "/>
        <xdr:cNvPicPr>
          <a:picLocks noChangeAspect="1"/>
        </xdr:cNvPicPr>
      </xdr:nvPicPr>
      <xdr:blipFill>
        <a:blip xmlns:r="http://schemas.openxmlformats.org/officeDocument/2006/relationships" r:embed="rId542"/>
        <a:stretch>
          <a:fillRect/>
        </a:stretch>
      </xdr:blipFill>
      <xdr:spPr>
        <a:xfrm>
          <a:off x="3600450" y="492082455"/>
          <a:ext cx="872490" cy="639607"/>
        </a:xfrm>
        <a:prstGeom prst="rect">
          <a:avLst/>
        </a:prstGeom>
        <a:ln>
          <a:noFill/>
        </a:ln>
      </xdr:spPr>
    </xdr:pic>
    <xdr:clientData/>
  </xdr:twoCellAnchor>
  <xdr:twoCellAnchor>
    <xdr:from>
      <xdr:col>2</xdr:col>
      <xdr:colOff>19050</xdr:colOff>
      <xdr:row>605</xdr:row>
      <xdr:rowOff>28575</xdr:rowOff>
    </xdr:from>
    <xdr:to>
      <xdr:col>2</xdr:col>
      <xdr:colOff>891540</xdr:colOff>
      <xdr:row>605</xdr:row>
      <xdr:rowOff>668182</xdr:rowOff>
    </xdr:to>
    <xdr:pic>
      <xdr:nvPicPr>
        <xdr:cNvPr id="615" name="Имя " descr="Descr "/>
        <xdr:cNvPicPr>
          <a:picLocks noChangeAspect="1"/>
        </xdr:cNvPicPr>
      </xdr:nvPicPr>
      <xdr:blipFill>
        <a:blip xmlns:r="http://schemas.openxmlformats.org/officeDocument/2006/relationships" r:embed="rId543"/>
        <a:stretch>
          <a:fillRect/>
        </a:stretch>
      </xdr:blipFill>
      <xdr:spPr>
        <a:xfrm>
          <a:off x="3600450" y="493073055"/>
          <a:ext cx="872490" cy="639607"/>
        </a:xfrm>
        <a:prstGeom prst="rect">
          <a:avLst/>
        </a:prstGeom>
        <a:ln>
          <a:noFill/>
        </a:ln>
      </xdr:spPr>
    </xdr:pic>
    <xdr:clientData/>
  </xdr:twoCellAnchor>
  <xdr:twoCellAnchor>
    <xdr:from>
      <xdr:col>2</xdr:col>
      <xdr:colOff>19050</xdr:colOff>
      <xdr:row>606</xdr:row>
      <xdr:rowOff>28575</xdr:rowOff>
    </xdr:from>
    <xdr:to>
      <xdr:col>2</xdr:col>
      <xdr:colOff>891540</xdr:colOff>
      <xdr:row>606</xdr:row>
      <xdr:rowOff>668182</xdr:rowOff>
    </xdr:to>
    <xdr:pic>
      <xdr:nvPicPr>
        <xdr:cNvPr id="616" name="Имя " descr="Descr "/>
        <xdr:cNvPicPr>
          <a:picLocks noChangeAspect="1"/>
        </xdr:cNvPicPr>
      </xdr:nvPicPr>
      <xdr:blipFill>
        <a:blip xmlns:r="http://schemas.openxmlformats.org/officeDocument/2006/relationships" r:embed="rId544"/>
        <a:stretch>
          <a:fillRect/>
        </a:stretch>
      </xdr:blipFill>
      <xdr:spPr>
        <a:xfrm>
          <a:off x="3600450" y="493911255"/>
          <a:ext cx="872490" cy="639607"/>
        </a:xfrm>
        <a:prstGeom prst="rect">
          <a:avLst/>
        </a:prstGeom>
        <a:ln>
          <a:noFill/>
        </a:ln>
      </xdr:spPr>
    </xdr:pic>
    <xdr:clientData/>
  </xdr:twoCellAnchor>
  <xdr:twoCellAnchor>
    <xdr:from>
      <xdr:col>2</xdr:col>
      <xdr:colOff>19050</xdr:colOff>
      <xdr:row>607</xdr:row>
      <xdr:rowOff>28575</xdr:rowOff>
    </xdr:from>
    <xdr:to>
      <xdr:col>2</xdr:col>
      <xdr:colOff>891540</xdr:colOff>
      <xdr:row>607</xdr:row>
      <xdr:rowOff>668182</xdr:rowOff>
    </xdr:to>
    <xdr:pic>
      <xdr:nvPicPr>
        <xdr:cNvPr id="617" name="Имя " descr="Descr "/>
        <xdr:cNvPicPr>
          <a:picLocks noChangeAspect="1"/>
        </xdr:cNvPicPr>
      </xdr:nvPicPr>
      <xdr:blipFill>
        <a:blip xmlns:r="http://schemas.openxmlformats.org/officeDocument/2006/relationships" r:embed="rId545"/>
        <a:stretch>
          <a:fillRect/>
        </a:stretch>
      </xdr:blipFill>
      <xdr:spPr>
        <a:xfrm>
          <a:off x="3600450" y="494749455"/>
          <a:ext cx="872490" cy="639607"/>
        </a:xfrm>
        <a:prstGeom prst="rect">
          <a:avLst/>
        </a:prstGeom>
        <a:ln>
          <a:noFill/>
        </a:ln>
      </xdr:spPr>
    </xdr:pic>
    <xdr:clientData/>
  </xdr:twoCellAnchor>
  <xdr:twoCellAnchor>
    <xdr:from>
      <xdr:col>2</xdr:col>
      <xdr:colOff>19050</xdr:colOff>
      <xdr:row>609</xdr:row>
      <xdr:rowOff>28575</xdr:rowOff>
    </xdr:from>
    <xdr:to>
      <xdr:col>2</xdr:col>
      <xdr:colOff>891540</xdr:colOff>
      <xdr:row>609</xdr:row>
      <xdr:rowOff>668182</xdr:rowOff>
    </xdr:to>
    <xdr:pic>
      <xdr:nvPicPr>
        <xdr:cNvPr id="619" name="Имя " descr="Descr "/>
        <xdr:cNvPicPr>
          <a:picLocks noChangeAspect="1"/>
        </xdr:cNvPicPr>
      </xdr:nvPicPr>
      <xdr:blipFill>
        <a:blip xmlns:r="http://schemas.openxmlformats.org/officeDocument/2006/relationships" r:embed="rId546"/>
        <a:stretch>
          <a:fillRect/>
        </a:stretch>
      </xdr:blipFill>
      <xdr:spPr>
        <a:xfrm>
          <a:off x="3600450" y="495892455"/>
          <a:ext cx="872490" cy="639607"/>
        </a:xfrm>
        <a:prstGeom prst="rect">
          <a:avLst/>
        </a:prstGeom>
        <a:ln>
          <a:noFill/>
        </a:ln>
      </xdr:spPr>
    </xdr:pic>
    <xdr:clientData/>
  </xdr:twoCellAnchor>
  <xdr:twoCellAnchor>
    <xdr:from>
      <xdr:col>2</xdr:col>
      <xdr:colOff>19050</xdr:colOff>
      <xdr:row>610</xdr:row>
      <xdr:rowOff>28575</xdr:rowOff>
    </xdr:from>
    <xdr:to>
      <xdr:col>2</xdr:col>
      <xdr:colOff>891540</xdr:colOff>
      <xdr:row>610</xdr:row>
      <xdr:rowOff>668182</xdr:rowOff>
    </xdr:to>
    <xdr:pic>
      <xdr:nvPicPr>
        <xdr:cNvPr id="620" name="Имя " descr="Descr "/>
        <xdr:cNvPicPr>
          <a:picLocks noChangeAspect="1"/>
        </xdr:cNvPicPr>
      </xdr:nvPicPr>
      <xdr:blipFill>
        <a:blip xmlns:r="http://schemas.openxmlformats.org/officeDocument/2006/relationships" r:embed="rId547"/>
        <a:stretch>
          <a:fillRect/>
        </a:stretch>
      </xdr:blipFill>
      <xdr:spPr>
        <a:xfrm>
          <a:off x="3600450" y="496730655"/>
          <a:ext cx="872490" cy="639607"/>
        </a:xfrm>
        <a:prstGeom prst="rect">
          <a:avLst/>
        </a:prstGeom>
        <a:ln>
          <a:noFill/>
        </a:ln>
      </xdr:spPr>
    </xdr:pic>
    <xdr:clientData/>
  </xdr:twoCellAnchor>
  <xdr:twoCellAnchor>
    <xdr:from>
      <xdr:col>2</xdr:col>
      <xdr:colOff>19050</xdr:colOff>
      <xdr:row>611</xdr:row>
      <xdr:rowOff>28575</xdr:rowOff>
    </xdr:from>
    <xdr:to>
      <xdr:col>2</xdr:col>
      <xdr:colOff>891540</xdr:colOff>
      <xdr:row>611</xdr:row>
      <xdr:rowOff>668182</xdr:rowOff>
    </xdr:to>
    <xdr:pic>
      <xdr:nvPicPr>
        <xdr:cNvPr id="621" name="Имя " descr="Descr "/>
        <xdr:cNvPicPr>
          <a:picLocks noChangeAspect="1"/>
        </xdr:cNvPicPr>
      </xdr:nvPicPr>
      <xdr:blipFill>
        <a:blip xmlns:r="http://schemas.openxmlformats.org/officeDocument/2006/relationships" r:embed="rId19"/>
        <a:stretch>
          <a:fillRect/>
        </a:stretch>
      </xdr:blipFill>
      <xdr:spPr>
        <a:xfrm>
          <a:off x="3600450" y="497568855"/>
          <a:ext cx="872490" cy="639607"/>
        </a:xfrm>
        <a:prstGeom prst="rect">
          <a:avLst/>
        </a:prstGeom>
        <a:ln>
          <a:noFill/>
        </a:ln>
      </xdr:spPr>
    </xdr:pic>
    <xdr:clientData/>
  </xdr:twoCellAnchor>
  <xdr:twoCellAnchor>
    <xdr:from>
      <xdr:col>2</xdr:col>
      <xdr:colOff>19050</xdr:colOff>
      <xdr:row>612</xdr:row>
      <xdr:rowOff>28575</xdr:rowOff>
    </xdr:from>
    <xdr:to>
      <xdr:col>2</xdr:col>
      <xdr:colOff>891540</xdr:colOff>
      <xdr:row>612</xdr:row>
      <xdr:rowOff>668182</xdr:rowOff>
    </xdr:to>
    <xdr:pic>
      <xdr:nvPicPr>
        <xdr:cNvPr id="622" name="Имя " descr="Descr "/>
        <xdr:cNvPicPr>
          <a:picLocks noChangeAspect="1"/>
        </xdr:cNvPicPr>
      </xdr:nvPicPr>
      <xdr:blipFill>
        <a:blip xmlns:r="http://schemas.openxmlformats.org/officeDocument/2006/relationships" r:embed="rId548"/>
        <a:stretch>
          <a:fillRect/>
        </a:stretch>
      </xdr:blipFill>
      <xdr:spPr>
        <a:xfrm>
          <a:off x="3600450" y="498407055"/>
          <a:ext cx="872490" cy="639607"/>
        </a:xfrm>
        <a:prstGeom prst="rect">
          <a:avLst/>
        </a:prstGeom>
        <a:ln>
          <a:noFill/>
        </a:ln>
      </xdr:spPr>
    </xdr:pic>
    <xdr:clientData/>
  </xdr:twoCellAnchor>
  <xdr:twoCellAnchor>
    <xdr:from>
      <xdr:col>2</xdr:col>
      <xdr:colOff>19050</xdr:colOff>
      <xdr:row>613</xdr:row>
      <xdr:rowOff>28575</xdr:rowOff>
    </xdr:from>
    <xdr:to>
      <xdr:col>2</xdr:col>
      <xdr:colOff>891540</xdr:colOff>
      <xdr:row>613</xdr:row>
      <xdr:rowOff>668182</xdr:rowOff>
    </xdr:to>
    <xdr:pic>
      <xdr:nvPicPr>
        <xdr:cNvPr id="623" name="Имя " descr="Descr "/>
        <xdr:cNvPicPr>
          <a:picLocks noChangeAspect="1"/>
        </xdr:cNvPicPr>
      </xdr:nvPicPr>
      <xdr:blipFill>
        <a:blip xmlns:r="http://schemas.openxmlformats.org/officeDocument/2006/relationships" r:embed="rId549"/>
        <a:stretch>
          <a:fillRect/>
        </a:stretch>
      </xdr:blipFill>
      <xdr:spPr>
        <a:xfrm>
          <a:off x="3600450" y="499245255"/>
          <a:ext cx="872490" cy="639607"/>
        </a:xfrm>
        <a:prstGeom prst="rect">
          <a:avLst/>
        </a:prstGeom>
        <a:ln>
          <a:noFill/>
        </a:ln>
      </xdr:spPr>
    </xdr:pic>
    <xdr:clientData/>
  </xdr:twoCellAnchor>
  <xdr:twoCellAnchor>
    <xdr:from>
      <xdr:col>2</xdr:col>
      <xdr:colOff>19050</xdr:colOff>
      <xdr:row>614</xdr:row>
      <xdr:rowOff>28575</xdr:rowOff>
    </xdr:from>
    <xdr:to>
      <xdr:col>2</xdr:col>
      <xdr:colOff>891540</xdr:colOff>
      <xdr:row>614</xdr:row>
      <xdr:rowOff>668182</xdr:rowOff>
    </xdr:to>
    <xdr:pic>
      <xdr:nvPicPr>
        <xdr:cNvPr id="624" name="Имя " descr="Descr "/>
        <xdr:cNvPicPr>
          <a:picLocks noChangeAspect="1"/>
        </xdr:cNvPicPr>
      </xdr:nvPicPr>
      <xdr:blipFill>
        <a:blip xmlns:r="http://schemas.openxmlformats.org/officeDocument/2006/relationships" r:embed="rId550"/>
        <a:stretch>
          <a:fillRect/>
        </a:stretch>
      </xdr:blipFill>
      <xdr:spPr>
        <a:xfrm>
          <a:off x="3600450" y="500083455"/>
          <a:ext cx="872490" cy="639607"/>
        </a:xfrm>
        <a:prstGeom prst="rect">
          <a:avLst/>
        </a:prstGeom>
        <a:ln>
          <a:noFill/>
        </a:ln>
      </xdr:spPr>
    </xdr:pic>
    <xdr:clientData/>
  </xdr:twoCellAnchor>
  <xdr:twoCellAnchor>
    <xdr:from>
      <xdr:col>2</xdr:col>
      <xdr:colOff>19050</xdr:colOff>
      <xdr:row>615</xdr:row>
      <xdr:rowOff>28575</xdr:rowOff>
    </xdr:from>
    <xdr:to>
      <xdr:col>2</xdr:col>
      <xdr:colOff>891540</xdr:colOff>
      <xdr:row>615</xdr:row>
      <xdr:rowOff>668182</xdr:rowOff>
    </xdr:to>
    <xdr:pic>
      <xdr:nvPicPr>
        <xdr:cNvPr id="625" name="Имя " descr="Descr "/>
        <xdr:cNvPicPr>
          <a:picLocks noChangeAspect="1"/>
        </xdr:cNvPicPr>
      </xdr:nvPicPr>
      <xdr:blipFill>
        <a:blip xmlns:r="http://schemas.openxmlformats.org/officeDocument/2006/relationships" r:embed="rId551"/>
        <a:stretch>
          <a:fillRect/>
        </a:stretch>
      </xdr:blipFill>
      <xdr:spPr>
        <a:xfrm>
          <a:off x="3600450" y="500921655"/>
          <a:ext cx="872490" cy="639607"/>
        </a:xfrm>
        <a:prstGeom prst="rect">
          <a:avLst/>
        </a:prstGeom>
        <a:ln>
          <a:noFill/>
        </a:ln>
      </xdr:spPr>
    </xdr:pic>
    <xdr:clientData/>
  </xdr:twoCellAnchor>
  <xdr:twoCellAnchor>
    <xdr:from>
      <xdr:col>2</xdr:col>
      <xdr:colOff>19050</xdr:colOff>
      <xdr:row>617</xdr:row>
      <xdr:rowOff>28575</xdr:rowOff>
    </xdr:from>
    <xdr:to>
      <xdr:col>2</xdr:col>
      <xdr:colOff>891540</xdr:colOff>
      <xdr:row>617</xdr:row>
      <xdr:rowOff>668182</xdr:rowOff>
    </xdr:to>
    <xdr:pic>
      <xdr:nvPicPr>
        <xdr:cNvPr id="627" name="Имя " descr="Descr "/>
        <xdr:cNvPicPr>
          <a:picLocks noChangeAspect="1"/>
        </xdr:cNvPicPr>
      </xdr:nvPicPr>
      <xdr:blipFill>
        <a:blip xmlns:r="http://schemas.openxmlformats.org/officeDocument/2006/relationships" r:embed="rId552"/>
        <a:stretch>
          <a:fillRect/>
        </a:stretch>
      </xdr:blipFill>
      <xdr:spPr>
        <a:xfrm>
          <a:off x="3600450" y="502064655"/>
          <a:ext cx="872490" cy="639607"/>
        </a:xfrm>
        <a:prstGeom prst="rect">
          <a:avLst/>
        </a:prstGeom>
        <a:ln>
          <a:noFill/>
        </a:ln>
      </xdr:spPr>
    </xdr:pic>
    <xdr:clientData/>
  </xdr:twoCellAnchor>
  <xdr:twoCellAnchor>
    <xdr:from>
      <xdr:col>2</xdr:col>
      <xdr:colOff>19050</xdr:colOff>
      <xdr:row>618</xdr:row>
      <xdr:rowOff>28575</xdr:rowOff>
    </xdr:from>
    <xdr:to>
      <xdr:col>2</xdr:col>
      <xdr:colOff>891540</xdr:colOff>
      <xdr:row>618</xdr:row>
      <xdr:rowOff>668182</xdr:rowOff>
    </xdr:to>
    <xdr:pic>
      <xdr:nvPicPr>
        <xdr:cNvPr id="628" name="Имя " descr="Descr "/>
        <xdr:cNvPicPr>
          <a:picLocks noChangeAspect="1"/>
        </xdr:cNvPicPr>
      </xdr:nvPicPr>
      <xdr:blipFill>
        <a:blip xmlns:r="http://schemas.openxmlformats.org/officeDocument/2006/relationships" r:embed="rId553"/>
        <a:stretch>
          <a:fillRect/>
        </a:stretch>
      </xdr:blipFill>
      <xdr:spPr>
        <a:xfrm>
          <a:off x="3600450" y="502902855"/>
          <a:ext cx="872490" cy="639607"/>
        </a:xfrm>
        <a:prstGeom prst="rect">
          <a:avLst/>
        </a:prstGeom>
        <a:ln>
          <a:noFill/>
        </a:ln>
      </xdr:spPr>
    </xdr:pic>
    <xdr:clientData/>
  </xdr:twoCellAnchor>
  <xdr:twoCellAnchor>
    <xdr:from>
      <xdr:col>2</xdr:col>
      <xdr:colOff>19050</xdr:colOff>
      <xdr:row>619</xdr:row>
      <xdr:rowOff>28575</xdr:rowOff>
    </xdr:from>
    <xdr:to>
      <xdr:col>2</xdr:col>
      <xdr:colOff>891540</xdr:colOff>
      <xdr:row>619</xdr:row>
      <xdr:rowOff>668182</xdr:rowOff>
    </xdr:to>
    <xdr:pic>
      <xdr:nvPicPr>
        <xdr:cNvPr id="629" name="Имя " descr="Descr "/>
        <xdr:cNvPicPr>
          <a:picLocks noChangeAspect="1"/>
        </xdr:cNvPicPr>
      </xdr:nvPicPr>
      <xdr:blipFill>
        <a:blip xmlns:r="http://schemas.openxmlformats.org/officeDocument/2006/relationships" r:embed="rId554"/>
        <a:stretch>
          <a:fillRect/>
        </a:stretch>
      </xdr:blipFill>
      <xdr:spPr>
        <a:xfrm>
          <a:off x="3600450" y="503741055"/>
          <a:ext cx="872490" cy="639607"/>
        </a:xfrm>
        <a:prstGeom prst="rect">
          <a:avLst/>
        </a:prstGeom>
        <a:ln>
          <a:noFill/>
        </a:ln>
      </xdr:spPr>
    </xdr:pic>
    <xdr:clientData/>
  </xdr:twoCellAnchor>
  <xdr:twoCellAnchor>
    <xdr:from>
      <xdr:col>2</xdr:col>
      <xdr:colOff>19050</xdr:colOff>
      <xdr:row>620</xdr:row>
      <xdr:rowOff>28575</xdr:rowOff>
    </xdr:from>
    <xdr:to>
      <xdr:col>2</xdr:col>
      <xdr:colOff>891540</xdr:colOff>
      <xdr:row>620</xdr:row>
      <xdr:rowOff>668182</xdr:rowOff>
    </xdr:to>
    <xdr:pic>
      <xdr:nvPicPr>
        <xdr:cNvPr id="630" name="Имя " descr="Descr "/>
        <xdr:cNvPicPr>
          <a:picLocks noChangeAspect="1"/>
        </xdr:cNvPicPr>
      </xdr:nvPicPr>
      <xdr:blipFill>
        <a:blip xmlns:r="http://schemas.openxmlformats.org/officeDocument/2006/relationships" r:embed="rId555"/>
        <a:stretch>
          <a:fillRect/>
        </a:stretch>
      </xdr:blipFill>
      <xdr:spPr>
        <a:xfrm>
          <a:off x="3600450" y="504579255"/>
          <a:ext cx="872490" cy="639607"/>
        </a:xfrm>
        <a:prstGeom prst="rect">
          <a:avLst/>
        </a:prstGeom>
        <a:ln>
          <a:noFill/>
        </a:ln>
      </xdr:spPr>
    </xdr:pic>
    <xdr:clientData/>
  </xdr:twoCellAnchor>
  <xdr:twoCellAnchor>
    <xdr:from>
      <xdr:col>2</xdr:col>
      <xdr:colOff>19050</xdr:colOff>
      <xdr:row>621</xdr:row>
      <xdr:rowOff>28575</xdr:rowOff>
    </xdr:from>
    <xdr:to>
      <xdr:col>2</xdr:col>
      <xdr:colOff>891540</xdr:colOff>
      <xdr:row>621</xdr:row>
      <xdr:rowOff>668182</xdr:rowOff>
    </xdr:to>
    <xdr:pic>
      <xdr:nvPicPr>
        <xdr:cNvPr id="631" name="Имя " descr="Descr "/>
        <xdr:cNvPicPr>
          <a:picLocks noChangeAspect="1"/>
        </xdr:cNvPicPr>
      </xdr:nvPicPr>
      <xdr:blipFill>
        <a:blip xmlns:r="http://schemas.openxmlformats.org/officeDocument/2006/relationships" r:embed="rId556"/>
        <a:stretch>
          <a:fillRect/>
        </a:stretch>
      </xdr:blipFill>
      <xdr:spPr>
        <a:xfrm>
          <a:off x="3600450" y="505417455"/>
          <a:ext cx="872490" cy="639607"/>
        </a:xfrm>
        <a:prstGeom prst="rect">
          <a:avLst/>
        </a:prstGeom>
        <a:ln>
          <a:noFill/>
        </a:ln>
      </xdr:spPr>
    </xdr:pic>
    <xdr:clientData/>
  </xdr:twoCellAnchor>
  <xdr:twoCellAnchor>
    <xdr:from>
      <xdr:col>2</xdr:col>
      <xdr:colOff>19050</xdr:colOff>
      <xdr:row>622</xdr:row>
      <xdr:rowOff>28575</xdr:rowOff>
    </xdr:from>
    <xdr:to>
      <xdr:col>2</xdr:col>
      <xdr:colOff>891540</xdr:colOff>
      <xdr:row>622</xdr:row>
      <xdr:rowOff>668182</xdr:rowOff>
    </xdr:to>
    <xdr:pic>
      <xdr:nvPicPr>
        <xdr:cNvPr id="632" name="Имя " descr="Descr "/>
        <xdr:cNvPicPr>
          <a:picLocks noChangeAspect="1"/>
        </xdr:cNvPicPr>
      </xdr:nvPicPr>
      <xdr:blipFill>
        <a:blip xmlns:r="http://schemas.openxmlformats.org/officeDocument/2006/relationships" r:embed="rId557"/>
        <a:stretch>
          <a:fillRect/>
        </a:stretch>
      </xdr:blipFill>
      <xdr:spPr>
        <a:xfrm>
          <a:off x="3600450" y="506255655"/>
          <a:ext cx="872490" cy="639607"/>
        </a:xfrm>
        <a:prstGeom prst="rect">
          <a:avLst/>
        </a:prstGeom>
        <a:ln>
          <a:noFill/>
        </a:ln>
      </xdr:spPr>
    </xdr:pic>
    <xdr:clientData/>
  </xdr:twoCellAnchor>
  <xdr:twoCellAnchor>
    <xdr:from>
      <xdr:col>2</xdr:col>
      <xdr:colOff>19050</xdr:colOff>
      <xdr:row>623</xdr:row>
      <xdr:rowOff>28575</xdr:rowOff>
    </xdr:from>
    <xdr:to>
      <xdr:col>2</xdr:col>
      <xdr:colOff>891540</xdr:colOff>
      <xdr:row>623</xdr:row>
      <xdr:rowOff>668182</xdr:rowOff>
    </xdr:to>
    <xdr:pic>
      <xdr:nvPicPr>
        <xdr:cNvPr id="633" name="Имя " descr="Descr "/>
        <xdr:cNvPicPr>
          <a:picLocks noChangeAspect="1"/>
        </xdr:cNvPicPr>
      </xdr:nvPicPr>
      <xdr:blipFill>
        <a:blip xmlns:r="http://schemas.openxmlformats.org/officeDocument/2006/relationships" r:embed="rId558"/>
        <a:stretch>
          <a:fillRect/>
        </a:stretch>
      </xdr:blipFill>
      <xdr:spPr>
        <a:xfrm>
          <a:off x="3600450" y="507093855"/>
          <a:ext cx="872490" cy="639607"/>
        </a:xfrm>
        <a:prstGeom prst="rect">
          <a:avLst/>
        </a:prstGeom>
        <a:ln>
          <a:noFill/>
        </a:ln>
      </xdr:spPr>
    </xdr:pic>
    <xdr:clientData/>
  </xdr:twoCellAnchor>
  <xdr:twoCellAnchor>
    <xdr:from>
      <xdr:col>2</xdr:col>
      <xdr:colOff>19050</xdr:colOff>
      <xdr:row>624</xdr:row>
      <xdr:rowOff>28575</xdr:rowOff>
    </xdr:from>
    <xdr:to>
      <xdr:col>2</xdr:col>
      <xdr:colOff>891540</xdr:colOff>
      <xdr:row>624</xdr:row>
      <xdr:rowOff>668182</xdr:rowOff>
    </xdr:to>
    <xdr:pic>
      <xdr:nvPicPr>
        <xdr:cNvPr id="634" name="Имя " descr="Descr "/>
        <xdr:cNvPicPr>
          <a:picLocks noChangeAspect="1"/>
        </xdr:cNvPicPr>
      </xdr:nvPicPr>
      <xdr:blipFill>
        <a:blip xmlns:r="http://schemas.openxmlformats.org/officeDocument/2006/relationships" r:embed="rId559"/>
        <a:stretch>
          <a:fillRect/>
        </a:stretch>
      </xdr:blipFill>
      <xdr:spPr>
        <a:xfrm>
          <a:off x="3600450" y="507932055"/>
          <a:ext cx="872490" cy="639607"/>
        </a:xfrm>
        <a:prstGeom prst="rect">
          <a:avLst/>
        </a:prstGeom>
        <a:ln>
          <a:noFill/>
        </a:ln>
      </xdr:spPr>
    </xdr:pic>
    <xdr:clientData/>
  </xdr:twoCellAnchor>
  <xdr:twoCellAnchor>
    <xdr:from>
      <xdr:col>2</xdr:col>
      <xdr:colOff>19050</xdr:colOff>
      <xdr:row>625</xdr:row>
      <xdr:rowOff>28575</xdr:rowOff>
    </xdr:from>
    <xdr:to>
      <xdr:col>2</xdr:col>
      <xdr:colOff>891540</xdr:colOff>
      <xdr:row>625</xdr:row>
      <xdr:rowOff>668182</xdr:rowOff>
    </xdr:to>
    <xdr:pic>
      <xdr:nvPicPr>
        <xdr:cNvPr id="635" name="Имя " descr="Descr "/>
        <xdr:cNvPicPr>
          <a:picLocks noChangeAspect="1"/>
        </xdr:cNvPicPr>
      </xdr:nvPicPr>
      <xdr:blipFill>
        <a:blip xmlns:r="http://schemas.openxmlformats.org/officeDocument/2006/relationships" r:embed="rId560"/>
        <a:stretch>
          <a:fillRect/>
        </a:stretch>
      </xdr:blipFill>
      <xdr:spPr>
        <a:xfrm>
          <a:off x="3600450" y="508770255"/>
          <a:ext cx="872490" cy="639607"/>
        </a:xfrm>
        <a:prstGeom prst="rect">
          <a:avLst/>
        </a:prstGeom>
        <a:ln>
          <a:noFill/>
        </a:ln>
      </xdr:spPr>
    </xdr:pic>
    <xdr:clientData/>
  </xdr:twoCellAnchor>
  <xdr:twoCellAnchor>
    <xdr:from>
      <xdr:col>2</xdr:col>
      <xdr:colOff>19050</xdr:colOff>
      <xdr:row>626</xdr:row>
      <xdr:rowOff>28575</xdr:rowOff>
    </xdr:from>
    <xdr:to>
      <xdr:col>2</xdr:col>
      <xdr:colOff>891540</xdr:colOff>
      <xdr:row>626</xdr:row>
      <xdr:rowOff>668182</xdr:rowOff>
    </xdr:to>
    <xdr:pic>
      <xdr:nvPicPr>
        <xdr:cNvPr id="636" name="Имя " descr="Descr "/>
        <xdr:cNvPicPr>
          <a:picLocks noChangeAspect="1"/>
        </xdr:cNvPicPr>
      </xdr:nvPicPr>
      <xdr:blipFill>
        <a:blip xmlns:r="http://schemas.openxmlformats.org/officeDocument/2006/relationships" r:embed="rId561"/>
        <a:stretch>
          <a:fillRect/>
        </a:stretch>
      </xdr:blipFill>
      <xdr:spPr>
        <a:xfrm>
          <a:off x="3600450" y="509608455"/>
          <a:ext cx="872490" cy="639607"/>
        </a:xfrm>
        <a:prstGeom prst="rect">
          <a:avLst/>
        </a:prstGeom>
        <a:ln>
          <a:noFill/>
        </a:ln>
      </xdr:spPr>
    </xdr:pic>
    <xdr:clientData/>
  </xdr:twoCellAnchor>
  <xdr:twoCellAnchor>
    <xdr:from>
      <xdr:col>2</xdr:col>
      <xdr:colOff>19050</xdr:colOff>
      <xdr:row>627</xdr:row>
      <xdr:rowOff>28575</xdr:rowOff>
    </xdr:from>
    <xdr:to>
      <xdr:col>2</xdr:col>
      <xdr:colOff>891540</xdr:colOff>
      <xdr:row>627</xdr:row>
      <xdr:rowOff>668182</xdr:rowOff>
    </xdr:to>
    <xdr:pic>
      <xdr:nvPicPr>
        <xdr:cNvPr id="637" name="Имя " descr="Descr "/>
        <xdr:cNvPicPr>
          <a:picLocks noChangeAspect="1"/>
        </xdr:cNvPicPr>
      </xdr:nvPicPr>
      <xdr:blipFill>
        <a:blip xmlns:r="http://schemas.openxmlformats.org/officeDocument/2006/relationships" r:embed="rId562"/>
        <a:stretch>
          <a:fillRect/>
        </a:stretch>
      </xdr:blipFill>
      <xdr:spPr>
        <a:xfrm>
          <a:off x="3600450" y="510446655"/>
          <a:ext cx="872490" cy="639607"/>
        </a:xfrm>
        <a:prstGeom prst="rect">
          <a:avLst/>
        </a:prstGeom>
        <a:ln>
          <a:noFill/>
        </a:ln>
      </xdr:spPr>
    </xdr:pic>
    <xdr:clientData/>
  </xdr:twoCellAnchor>
  <xdr:twoCellAnchor>
    <xdr:from>
      <xdr:col>2</xdr:col>
      <xdr:colOff>19050</xdr:colOff>
      <xdr:row>628</xdr:row>
      <xdr:rowOff>28575</xdr:rowOff>
    </xdr:from>
    <xdr:to>
      <xdr:col>2</xdr:col>
      <xdr:colOff>891540</xdr:colOff>
      <xdr:row>628</xdr:row>
      <xdr:rowOff>668182</xdr:rowOff>
    </xdr:to>
    <xdr:pic>
      <xdr:nvPicPr>
        <xdr:cNvPr id="638" name="Имя " descr="Descr "/>
        <xdr:cNvPicPr>
          <a:picLocks noChangeAspect="1"/>
        </xdr:cNvPicPr>
      </xdr:nvPicPr>
      <xdr:blipFill>
        <a:blip xmlns:r="http://schemas.openxmlformats.org/officeDocument/2006/relationships" r:embed="rId563"/>
        <a:stretch>
          <a:fillRect/>
        </a:stretch>
      </xdr:blipFill>
      <xdr:spPr>
        <a:xfrm>
          <a:off x="3600450" y="511284855"/>
          <a:ext cx="872490" cy="639607"/>
        </a:xfrm>
        <a:prstGeom prst="rect">
          <a:avLst/>
        </a:prstGeom>
        <a:ln>
          <a:noFill/>
        </a:ln>
      </xdr:spPr>
    </xdr:pic>
    <xdr:clientData/>
  </xdr:twoCellAnchor>
  <xdr:twoCellAnchor>
    <xdr:from>
      <xdr:col>2</xdr:col>
      <xdr:colOff>19050</xdr:colOff>
      <xdr:row>629</xdr:row>
      <xdr:rowOff>28575</xdr:rowOff>
    </xdr:from>
    <xdr:to>
      <xdr:col>2</xdr:col>
      <xdr:colOff>891540</xdr:colOff>
      <xdr:row>629</xdr:row>
      <xdr:rowOff>668182</xdr:rowOff>
    </xdr:to>
    <xdr:pic>
      <xdr:nvPicPr>
        <xdr:cNvPr id="639" name="Имя " descr="Descr "/>
        <xdr:cNvPicPr>
          <a:picLocks noChangeAspect="1"/>
        </xdr:cNvPicPr>
      </xdr:nvPicPr>
      <xdr:blipFill>
        <a:blip xmlns:r="http://schemas.openxmlformats.org/officeDocument/2006/relationships" r:embed="rId564"/>
        <a:stretch>
          <a:fillRect/>
        </a:stretch>
      </xdr:blipFill>
      <xdr:spPr>
        <a:xfrm>
          <a:off x="3600450" y="512123055"/>
          <a:ext cx="872490" cy="639607"/>
        </a:xfrm>
        <a:prstGeom prst="rect">
          <a:avLst/>
        </a:prstGeom>
        <a:ln>
          <a:noFill/>
        </a:ln>
      </xdr:spPr>
    </xdr:pic>
    <xdr:clientData/>
  </xdr:twoCellAnchor>
  <xdr:twoCellAnchor>
    <xdr:from>
      <xdr:col>2</xdr:col>
      <xdr:colOff>19050</xdr:colOff>
      <xdr:row>630</xdr:row>
      <xdr:rowOff>28575</xdr:rowOff>
    </xdr:from>
    <xdr:to>
      <xdr:col>2</xdr:col>
      <xdr:colOff>891540</xdr:colOff>
      <xdr:row>630</xdr:row>
      <xdr:rowOff>668182</xdr:rowOff>
    </xdr:to>
    <xdr:pic>
      <xdr:nvPicPr>
        <xdr:cNvPr id="640" name="Имя " descr="Descr "/>
        <xdr:cNvPicPr>
          <a:picLocks noChangeAspect="1"/>
        </xdr:cNvPicPr>
      </xdr:nvPicPr>
      <xdr:blipFill>
        <a:blip xmlns:r="http://schemas.openxmlformats.org/officeDocument/2006/relationships" r:embed="rId565"/>
        <a:stretch>
          <a:fillRect/>
        </a:stretch>
      </xdr:blipFill>
      <xdr:spPr>
        <a:xfrm>
          <a:off x="3600450" y="512961255"/>
          <a:ext cx="872490" cy="639607"/>
        </a:xfrm>
        <a:prstGeom prst="rect">
          <a:avLst/>
        </a:prstGeom>
        <a:ln>
          <a:noFill/>
        </a:ln>
      </xdr:spPr>
    </xdr:pic>
    <xdr:clientData/>
  </xdr:twoCellAnchor>
  <xdr:twoCellAnchor>
    <xdr:from>
      <xdr:col>2</xdr:col>
      <xdr:colOff>19050</xdr:colOff>
      <xdr:row>631</xdr:row>
      <xdr:rowOff>28575</xdr:rowOff>
    </xdr:from>
    <xdr:to>
      <xdr:col>2</xdr:col>
      <xdr:colOff>891540</xdr:colOff>
      <xdr:row>631</xdr:row>
      <xdr:rowOff>668182</xdr:rowOff>
    </xdr:to>
    <xdr:pic>
      <xdr:nvPicPr>
        <xdr:cNvPr id="641" name="Имя " descr="Descr "/>
        <xdr:cNvPicPr>
          <a:picLocks noChangeAspect="1"/>
        </xdr:cNvPicPr>
      </xdr:nvPicPr>
      <xdr:blipFill>
        <a:blip xmlns:r="http://schemas.openxmlformats.org/officeDocument/2006/relationships" r:embed="rId566"/>
        <a:stretch>
          <a:fillRect/>
        </a:stretch>
      </xdr:blipFill>
      <xdr:spPr>
        <a:xfrm>
          <a:off x="3600450" y="513799455"/>
          <a:ext cx="872490" cy="639607"/>
        </a:xfrm>
        <a:prstGeom prst="rect">
          <a:avLst/>
        </a:prstGeom>
        <a:ln>
          <a:noFill/>
        </a:ln>
      </xdr:spPr>
    </xdr:pic>
    <xdr:clientData/>
  </xdr:twoCellAnchor>
  <xdr:twoCellAnchor>
    <xdr:from>
      <xdr:col>2</xdr:col>
      <xdr:colOff>19050</xdr:colOff>
      <xdr:row>632</xdr:row>
      <xdr:rowOff>28575</xdr:rowOff>
    </xdr:from>
    <xdr:to>
      <xdr:col>2</xdr:col>
      <xdr:colOff>891540</xdr:colOff>
      <xdr:row>632</xdr:row>
      <xdr:rowOff>668182</xdr:rowOff>
    </xdr:to>
    <xdr:pic>
      <xdr:nvPicPr>
        <xdr:cNvPr id="642" name="Имя " descr="Descr "/>
        <xdr:cNvPicPr>
          <a:picLocks noChangeAspect="1"/>
        </xdr:cNvPicPr>
      </xdr:nvPicPr>
      <xdr:blipFill>
        <a:blip xmlns:r="http://schemas.openxmlformats.org/officeDocument/2006/relationships" r:embed="rId567"/>
        <a:stretch>
          <a:fillRect/>
        </a:stretch>
      </xdr:blipFill>
      <xdr:spPr>
        <a:xfrm>
          <a:off x="3600450" y="514637655"/>
          <a:ext cx="872490" cy="639607"/>
        </a:xfrm>
        <a:prstGeom prst="rect">
          <a:avLst/>
        </a:prstGeom>
        <a:ln>
          <a:noFill/>
        </a:ln>
      </xdr:spPr>
    </xdr:pic>
    <xdr:clientData/>
  </xdr:twoCellAnchor>
  <xdr:twoCellAnchor>
    <xdr:from>
      <xdr:col>2</xdr:col>
      <xdr:colOff>19050</xdr:colOff>
      <xdr:row>633</xdr:row>
      <xdr:rowOff>28575</xdr:rowOff>
    </xdr:from>
    <xdr:to>
      <xdr:col>2</xdr:col>
      <xdr:colOff>891540</xdr:colOff>
      <xdr:row>633</xdr:row>
      <xdr:rowOff>668182</xdr:rowOff>
    </xdr:to>
    <xdr:pic>
      <xdr:nvPicPr>
        <xdr:cNvPr id="643" name="Имя " descr="Descr "/>
        <xdr:cNvPicPr>
          <a:picLocks noChangeAspect="1"/>
        </xdr:cNvPicPr>
      </xdr:nvPicPr>
      <xdr:blipFill>
        <a:blip xmlns:r="http://schemas.openxmlformats.org/officeDocument/2006/relationships" r:embed="rId568"/>
        <a:stretch>
          <a:fillRect/>
        </a:stretch>
      </xdr:blipFill>
      <xdr:spPr>
        <a:xfrm>
          <a:off x="3600450" y="515475855"/>
          <a:ext cx="872490" cy="639607"/>
        </a:xfrm>
        <a:prstGeom prst="rect">
          <a:avLst/>
        </a:prstGeom>
        <a:ln>
          <a:noFill/>
        </a:ln>
      </xdr:spPr>
    </xdr:pic>
    <xdr:clientData/>
  </xdr:twoCellAnchor>
  <xdr:twoCellAnchor>
    <xdr:from>
      <xdr:col>2</xdr:col>
      <xdr:colOff>19050</xdr:colOff>
      <xdr:row>634</xdr:row>
      <xdr:rowOff>28575</xdr:rowOff>
    </xdr:from>
    <xdr:to>
      <xdr:col>2</xdr:col>
      <xdr:colOff>891540</xdr:colOff>
      <xdr:row>634</xdr:row>
      <xdr:rowOff>668182</xdr:rowOff>
    </xdr:to>
    <xdr:pic>
      <xdr:nvPicPr>
        <xdr:cNvPr id="644" name="Имя " descr="Descr "/>
        <xdr:cNvPicPr>
          <a:picLocks noChangeAspect="1"/>
        </xdr:cNvPicPr>
      </xdr:nvPicPr>
      <xdr:blipFill>
        <a:blip xmlns:r="http://schemas.openxmlformats.org/officeDocument/2006/relationships" r:embed="rId569"/>
        <a:stretch>
          <a:fillRect/>
        </a:stretch>
      </xdr:blipFill>
      <xdr:spPr>
        <a:xfrm>
          <a:off x="3600450" y="516314055"/>
          <a:ext cx="872490" cy="639607"/>
        </a:xfrm>
        <a:prstGeom prst="rect">
          <a:avLst/>
        </a:prstGeom>
        <a:ln>
          <a:noFill/>
        </a:ln>
      </xdr:spPr>
    </xdr:pic>
    <xdr:clientData/>
  </xdr:twoCellAnchor>
  <xdr:twoCellAnchor>
    <xdr:from>
      <xdr:col>2</xdr:col>
      <xdr:colOff>19050</xdr:colOff>
      <xdr:row>635</xdr:row>
      <xdr:rowOff>28575</xdr:rowOff>
    </xdr:from>
    <xdr:to>
      <xdr:col>2</xdr:col>
      <xdr:colOff>891540</xdr:colOff>
      <xdr:row>635</xdr:row>
      <xdr:rowOff>668182</xdr:rowOff>
    </xdr:to>
    <xdr:pic>
      <xdr:nvPicPr>
        <xdr:cNvPr id="645" name="Имя " descr="Descr "/>
        <xdr:cNvPicPr>
          <a:picLocks noChangeAspect="1"/>
        </xdr:cNvPicPr>
      </xdr:nvPicPr>
      <xdr:blipFill>
        <a:blip xmlns:r="http://schemas.openxmlformats.org/officeDocument/2006/relationships" r:embed="rId570"/>
        <a:stretch>
          <a:fillRect/>
        </a:stretch>
      </xdr:blipFill>
      <xdr:spPr>
        <a:xfrm>
          <a:off x="3600450" y="517152255"/>
          <a:ext cx="872490" cy="639607"/>
        </a:xfrm>
        <a:prstGeom prst="rect">
          <a:avLst/>
        </a:prstGeom>
        <a:ln>
          <a:noFill/>
        </a:ln>
      </xdr:spPr>
    </xdr:pic>
    <xdr:clientData/>
  </xdr:twoCellAnchor>
  <xdr:twoCellAnchor>
    <xdr:from>
      <xdr:col>2</xdr:col>
      <xdr:colOff>19050</xdr:colOff>
      <xdr:row>636</xdr:row>
      <xdr:rowOff>28575</xdr:rowOff>
    </xdr:from>
    <xdr:to>
      <xdr:col>2</xdr:col>
      <xdr:colOff>891540</xdr:colOff>
      <xdr:row>636</xdr:row>
      <xdr:rowOff>668182</xdr:rowOff>
    </xdr:to>
    <xdr:pic>
      <xdr:nvPicPr>
        <xdr:cNvPr id="646" name="Имя " descr="Descr "/>
        <xdr:cNvPicPr>
          <a:picLocks noChangeAspect="1"/>
        </xdr:cNvPicPr>
      </xdr:nvPicPr>
      <xdr:blipFill>
        <a:blip xmlns:r="http://schemas.openxmlformats.org/officeDocument/2006/relationships" r:embed="rId571"/>
        <a:stretch>
          <a:fillRect/>
        </a:stretch>
      </xdr:blipFill>
      <xdr:spPr>
        <a:xfrm>
          <a:off x="3600450" y="517990455"/>
          <a:ext cx="872490" cy="639607"/>
        </a:xfrm>
        <a:prstGeom prst="rect">
          <a:avLst/>
        </a:prstGeom>
        <a:ln>
          <a:noFill/>
        </a:ln>
      </xdr:spPr>
    </xdr:pic>
    <xdr:clientData/>
  </xdr:twoCellAnchor>
  <xdr:twoCellAnchor>
    <xdr:from>
      <xdr:col>2</xdr:col>
      <xdr:colOff>19050</xdr:colOff>
      <xdr:row>638</xdr:row>
      <xdr:rowOff>28575</xdr:rowOff>
    </xdr:from>
    <xdr:to>
      <xdr:col>2</xdr:col>
      <xdr:colOff>891540</xdr:colOff>
      <xdr:row>638</xdr:row>
      <xdr:rowOff>668182</xdr:rowOff>
    </xdr:to>
    <xdr:pic>
      <xdr:nvPicPr>
        <xdr:cNvPr id="648" name="Имя " descr="Descr "/>
        <xdr:cNvPicPr>
          <a:picLocks noChangeAspect="1"/>
        </xdr:cNvPicPr>
      </xdr:nvPicPr>
      <xdr:blipFill>
        <a:blip xmlns:r="http://schemas.openxmlformats.org/officeDocument/2006/relationships" r:embed="rId572"/>
        <a:stretch>
          <a:fillRect/>
        </a:stretch>
      </xdr:blipFill>
      <xdr:spPr>
        <a:xfrm>
          <a:off x="3600450" y="519133455"/>
          <a:ext cx="872490" cy="639607"/>
        </a:xfrm>
        <a:prstGeom prst="rect">
          <a:avLst/>
        </a:prstGeom>
        <a:ln>
          <a:noFill/>
        </a:ln>
      </xdr:spPr>
    </xdr:pic>
    <xdr:clientData/>
  </xdr:twoCellAnchor>
  <xdr:twoCellAnchor>
    <xdr:from>
      <xdr:col>2</xdr:col>
      <xdr:colOff>19050</xdr:colOff>
      <xdr:row>639</xdr:row>
      <xdr:rowOff>28575</xdr:rowOff>
    </xdr:from>
    <xdr:to>
      <xdr:col>2</xdr:col>
      <xdr:colOff>891540</xdr:colOff>
      <xdr:row>639</xdr:row>
      <xdr:rowOff>668182</xdr:rowOff>
    </xdr:to>
    <xdr:pic>
      <xdr:nvPicPr>
        <xdr:cNvPr id="649" name="Имя " descr="Descr "/>
        <xdr:cNvPicPr>
          <a:picLocks noChangeAspect="1"/>
        </xdr:cNvPicPr>
      </xdr:nvPicPr>
      <xdr:blipFill>
        <a:blip xmlns:r="http://schemas.openxmlformats.org/officeDocument/2006/relationships" r:embed="rId573"/>
        <a:stretch>
          <a:fillRect/>
        </a:stretch>
      </xdr:blipFill>
      <xdr:spPr>
        <a:xfrm>
          <a:off x="3600450" y="519971655"/>
          <a:ext cx="872490" cy="639607"/>
        </a:xfrm>
        <a:prstGeom prst="rect">
          <a:avLst/>
        </a:prstGeom>
        <a:ln>
          <a:noFill/>
        </a:ln>
      </xdr:spPr>
    </xdr:pic>
    <xdr:clientData/>
  </xdr:twoCellAnchor>
  <xdr:twoCellAnchor>
    <xdr:from>
      <xdr:col>2</xdr:col>
      <xdr:colOff>19050</xdr:colOff>
      <xdr:row>640</xdr:row>
      <xdr:rowOff>28575</xdr:rowOff>
    </xdr:from>
    <xdr:to>
      <xdr:col>2</xdr:col>
      <xdr:colOff>891540</xdr:colOff>
      <xdr:row>640</xdr:row>
      <xdr:rowOff>668182</xdr:rowOff>
    </xdr:to>
    <xdr:pic>
      <xdr:nvPicPr>
        <xdr:cNvPr id="650" name="Имя " descr="Descr "/>
        <xdr:cNvPicPr>
          <a:picLocks noChangeAspect="1"/>
        </xdr:cNvPicPr>
      </xdr:nvPicPr>
      <xdr:blipFill>
        <a:blip xmlns:r="http://schemas.openxmlformats.org/officeDocument/2006/relationships" r:embed="rId574"/>
        <a:stretch>
          <a:fillRect/>
        </a:stretch>
      </xdr:blipFill>
      <xdr:spPr>
        <a:xfrm>
          <a:off x="3600450" y="520809855"/>
          <a:ext cx="872490" cy="639607"/>
        </a:xfrm>
        <a:prstGeom prst="rect">
          <a:avLst/>
        </a:prstGeom>
        <a:ln>
          <a:noFill/>
        </a:ln>
      </xdr:spPr>
    </xdr:pic>
    <xdr:clientData/>
  </xdr:twoCellAnchor>
  <xdr:twoCellAnchor>
    <xdr:from>
      <xdr:col>2</xdr:col>
      <xdr:colOff>19050</xdr:colOff>
      <xdr:row>641</xdr:row>
      <xdr:rowOff>28575</xdr:rowOff>
    </xdr:from>
    <xdr:to>
      <xdr:col>2</xdr:col>
      <xdr:colOff>891540</xdr:colOff>
      <xdr:row>641</xdr:row>
      <xdr:rowOff>668182</xdr:rowOff>
    </xdr:to>
    <xdr:pic>
      <xdr:nvPicPr>
        <xdr:cNvPr id="651" name="Имя " descr="Descr "/>
        <xdr:cNvPicPr>
          <a:picLocks noChangeAspect="1"/>
        </xdr:cNvPicPr>
      </xdr:nvPicPr>
      <xdr:blipFill>
        <a:blip xmlns:r="http://schemas.openxmlformats.org/officeDocument/2006/relationships" r:embed="rId575"/>
        <a:stretch>
          <a:fillRect/>
        </a:stretch>
      </xdr:blipFill>
      <xdr:spPr>
        <a:xfrm>
          <a:off x="3600450" y="521648055"/>
          <a:ext cx="872490" cy="639607"/>
        </a:xfrm>
        <a:prstGeom prst="rect">
          <a:avLst/>
        </a:prstGeom>
        <a:ln>
          <a:noFill/>
        </a:ln>
      </xdr:spPr>
    </xdr:pic>
    <xdr:clientData/>
  </xdr:twoCellAnchor>
  <xdr:twoCellAnchor>
    <xdr:from>
      <xdr:col>2</xdr:col>
      <xdr:colOff>19050</xdr:colOff>
      <xdr:row>642</xdr:row>
      <xdr:rowOff>28575</xdr:rowOff>
    </xdr:from>
    <xdr:to>
      <xdr:col>2</xdr:col>
      <xdr:colOff>891540</xdr:colOff>
      <xdr:row>642</xdr:row>
      <xdr:rowOff>668182</xdr:rowOff>
    </xdr:to>
    <xdr:pic>
      <xdr:nvPicPr>
        <xdr:cNvPr id="652" name="Имя " descr="Descr "/>
        <xdr:cNvPicPr>
          <a:picLocks noChangeAspect="1"/>
        </xdr:cNvPicPr>
      </xdr:nvPicPr>
      <xdr:blipFill>
        <a:blip xmlns:r="http://schemas.openxmlformats.org/officeDocument/2006/relationships" r:embed="rId576"/>
        <a:stretch>
          <a:fillRect/>
        </a:stretch>
      </xdr:blipFill>
      <xdr:spPr>
        <a:xfrm>
          <a:off x="3600450" y="522486255"/>
          <a:ext cx="872490" cy="639607"/>
        </a:xfrm>
        <a:prstGeom prst="rect">
          <a:avLst/>
        </a:prstGeom>
        <a:ln>
          <a:noFill/>
        </a:ln>
      </xdr:spPr>
    </xdr:pic>
    <xdr:clientData/>
  </xdr:twoCellAnchor>
  <xdr:twoCellAnchor>
    <xdr:from>
      <xdr:col>2</xdr:col>
      <xdr:colOff>19050</xdr:colOff>
      <xdr:row>643</xdr:row>
      <xdr:rowOff>28575</xdr:rowOff>
    </xdr:from>
    <xdr:to>
      <xdr:col>2</xdr:col>
      <xdr:colOff>891540</xdr:colOff>
      <xdr:row>643</xdr:row>
      <xdr:rowOff>668182</xdr:rowOff>
    </xdr:to>
    <xdr:pic>
      <xdr:nvPicPr>
        <xdr:cNvPr id="653" name="Имя " descr="Descr "/>
        <xdr:cNvPicPr>
          <a:picLocks noChangeAspect="1"/>
        </xdr:cNvPicPr>
      </xdr:nvPicPr>
      <xdr:blipFill>
        <a:blip xmlns:r="http://schemas.openxmlformats.org/officeDocument/2006/relationships" r:embed="rId577"/>
        <a:stretch>
          <a:fillRect/>
        </a:stretch>
      </xdr:blipFill>
      <xdr:spPr>
        <a:xfrm>
          <a:off x="3600450" y="523324455"/>
          <a:ext cx="872490" cy="639607"/>
        </a:xfrm>
        <a:prstGeom prst="rect">
          <a:avLst/>
        </a:prstGeom>
        <a:ln>
          <a:noFill/>
        </a:ln>
      </xdr:spPr>
    </xdr:pic>
    <xdr:clientData/>
  </xdr:twoCellAnchor>
  <xdr:twoCellAnchor>
    <xdr:from>
      <xdr:col>2</xdr:col>
      <xdr:colOff>19050</xdr:colOff>
      <xdr:row>644</xdr:row>
      <xdr:rowOff>28575</xdr:rowOff>
    </xdr:from>
    <xdr:to>
      <xdr:col>2</xdr:col>
      <xdr:colOff>891540</xdr:colOff>
      <xdr:row>644</xdr:row>
      <xdr:rowOff>668182</xdr:rowOff>
    </xdr:to>
    <xdr:pic>
      <xdr:nvPicPr>
        <xdr:cNvPr id="654" name="Имя " descr="Descr "/>
        <xdr:cNvPicPr>
          <a:picLocks noChangeAspect="1"/>
        </xdr:cNvPicPr>
      </xdr:nvPicPr>
      <xdr:blipFill>
        <a:blip xmlns:r="http://schemas.openxmlformats.org/officeDocument/2006/relationships" r:embed="rId577"/>
        <a:stretch>
          <a:fillRect/>
        </a:stretch>
      </xdr:blipFill>
      <xdr:spPr>
        <a:xfrm>
          <a:off x="3600450" y="524162655"/>
          <a:ext cx="872490" cy="639607"/>
        </a:xfrm>
        <a:prstGeom prst="rect">
          <a:avLst/>
        </a:prstGeom>
        <a:ln>
          <a:noFill/>
        </a:ln>
      </xdr:spPr>
    </xdr:pic>
    <xdr:clientData/>
  </xdr:twoCellAnchor>
  <xdr:twoCellAnchor>
    <xdr:from>
      <xdr:col>2</xdr:col>
      <xdr:colOff>19050</xdr:colOff>
      <xdr:row>645</xdr:row>
      <xdr:rowOff>28575</xdr:rowOff>
    </xdr:from>
    <xdr:to>
      <xdr:col>2</xdr:col>
      <xdr:colOff>891540</xdr:colOff>
      <xdr:row>645</xdr:row>
      <xdr:rowOff>668182</xdr:rowOff>
    </xdr:to>
    <xdr:pic>
      <xdr:nvPicPr>
        <xdr:cNvPr id="655" name="Имя " descr="Descr "/>
        <xdr:cNvPicPr>
          <a:picLocks noChangeAspect="1"/>
        </xdr:cNvPicPr>
      </xdr:nvPicPr>
      <xdr:blipFill>
        <a:blip xmlns:r="http://schemas.openxmlformats.org/officeDocument/2006/relationships" r:embed="rId578"/>
        <a:stretch>
          <a:fillRect/>
        </a:stretch>
      </xdr:blipFill>
      <xdr:spPr>
        <a:xfrm>
          <a:off x="3600450" y="525000855"/>
          <a:ext cx="872490" cy="639607"/>
        </a:xfrm>
        <a:prstGeom prst="rect">
          <a:avLst/>
        </a:prstGeom>
        <a:ln>
          <a:noFill/>
        </a:ln>
      </xdr:spPr>
    </xdr:pic>
    <xdr:clientData/>
  </xdr:twoCellAnchor>
  <xdr:twoCellAnchor>
    <xdr:from>
      <xdr:col>2</xdr:col>
      <xdr:colOff>19050</xdr:colOff>
      <xdr:row>646</xdr:row>
      <xdr:rowOff>28575</xdr:rowOff>
    </xdr:from>
    <xdr:to>
      <xdr:col>2</xdr:col>
      <xdr:colOff>891540</xdr:colOff>
      <xdr:row>646</xdr:row>
      <xdr:rowOff>668182</xdr:rowOff>
    </xdr:to>
    <xdr:pic>
      <xdr:nvPicPr>
        <xdr:cNvPr id="656" name="Имя " descr="Descr "/>
        <xdr:cNvPicPr>
          <a:picLocks noChangeAspect="1"/>
        </xdr:cNvPicPr>
      </xdr:nvPicPr>
      <xdr:blipFill>
        <a:blip xmlns:r="http://schemas.openxmlformats.org/officeDocument/2006/relationships" r:embed="rId579"/>
        <a:stretch>
          <a:fillRect/>
        </a:stretch>
      </xdr:blipFill>
      <xdr:spPr>
        <a:xfrm>
          <a:off x="3600450" y="525839055"/>
          <a:ext cx="872490" cy="639607"/>
        </a:xfrm>
        <a:prstGeom prst="rect">
          <a:avLst/>
        </a:prstGeom>
        <a:ln>
          <a:noFill/>
        </a:ln>
      </xdr:spPr>
    </xdr:pic>
    <xdr:clientData/>
  </xdr:twoCellAnchor>
  <xdr:twoCellAnchor>
    <xdr:from>
      <xdr:col>2</xdr:col>
      <xdr:colOff>19050</xdr:colOff>
      <xdr:row>647</xdr:row>
      <xdr:rowOff>28575</xdr:rowOff>
    </xdr:from>
    <xdr:to>
      <xdr:col>2</xdr:col>
      <xdr:colOff>891540</xdr:colOff>
      <xdr:row>647</xdr:row>
      <xdr:rowOff>668182</xdr:rowOff>
    </xdr:to>
    <xdr:pic>
      <xdr:nvPicPr>
        <xdr:cNvPr id="657" name="Имя " descr="Descr "/>
        <xdr:cNvPicPr>
          <a:picLocks noChangeAspect="1"/>
        </xdr:cNvPicPr>
      </xdr:nvPicPr>
      <xdr:blipFill>
        <a:blip xmlns:r="http://schemas.openxmlformats.org/officeDocument/2006/relationships" r:embed="rId580"/>
        <a:stretch>
          <a:fillRect/>
        </a:stretch>
      </xdr:blipFill>
      <xdr:spPr>
        <a:xfrm>
          <a:off x="3600450" y="526677255"/>
          <a:ext cx="872490" cy="639607"/>
        </a:xfrm>
        <a:prstGeom prst="rect">
          <a:avLst/>
        </a:prstGeom>
        <a:ln>
          <a:noFill/>
        </a:ln>
      </xdr:spPr>
    </xdr:pic>
    <xdr:clientData/>
  </xdr:twoCellAnchor>
  <xdr:twoCellAnchor>
    <xdr:from>
      <xdr:col>2</xdr:col>
      <xdr:colOff>19050</xdr:colOff>
      <xdr:row>648</xdr:row>
      <xdr:rowOff>28575</xdr:rowOff>
    </xdr:from>
    <xdr:to>
      <xdr:col>2</xdr:col>
      <xdr:colOff>891540</xdr:colOff>
      <xdr:row>648</xdr:row>
      <xdr:rowOff>668182</xdr:rowOff>
    </xdr:to>
    <xdr:pic>
      <xdr:nvPicPr>
        <xdr:cNvPr id="658" name="Имя " descr="Descr "/>
        <xdr:cNvPicPr>
          <a:picLocks noChangeAspect="1"/>
        </xdr:cNvPicPr>
      </xdr:nvPicPr>
      <xdr:blipFill>
        <a:blip xmlns:r="http://schemas.openxmlformats.org/officeDocument/2006/relationships" r:embed="rId581"/>
        <a:stretch>
          <a:fillRect/>
        </a:stretch>
      </xdr:blipFill>
      <xdr:spPr>
        <a:xfrm>
          <a:off x="3600450" y="527515455"/>
          <a:ext cx="872490" cy="639607"/>
        </a:xfrm>
        <a:prstGeom prst="rect">
          <a:avLst/>
        </a:prstGeom>
        <a:ln>
          <a:noFill/>
        </a:ln>
      </xdr:spPr>
    </xdr:pic>
    <xdr:clientData/>
  </xdr:twoCellAnchor>
  <xdr:twoCellAnchor>
    <xdr:from>
      <xdr:col>2</xdr:col>
      <xdr:colOff>19050</xdr:colOff>
      <xdr:row>649</xdr:row>
      <xdr:rowOff>28575</xdr:rowOff>
    </xdr:from>
    <xdr:to>
      <xdr:col>2</xdr:col>
      <xdr:colOff>891540</xdr:colOff>
      <xdr:row>649</xdr:row>
      <xdr:rowOff>668182</xdr:rowOff>
    </xdr:to>
    <xdr:pic>
      <xdr:nvPicPr>
        <xdr:cNvPr id="659" name="Имя " descr="Descr "/>
        <xdr:cNvPicPr>
          <a:picLocks noChangeAspect="1"/>
        </xdr:cNvPicPr>
      </xdr:nvPicPr>
      <xdr:blipFill>
        <a:blip xmlns:r="http://schemas.openxmlformats.org/officeDocument/2006/relationships" r:embed="rId582"/>
        <a:stretch>
          <a:fillRect/>
        </a:stretch>
      </xdr:blipFill>
      <xdr:spPr>
        <a:xfrm>
          <a:off x="3600450" y="528353655"/>
          <a:ext cx="872490" cy="639607"/>
        </a:xfrm>
        <a:prstGeom prst="rect">
          <a:avLst/>
        </a:prstGeom>
        <a:ln>
          <a:noFill/>
        </a:ln>
      </xdr:spPr>
    </xdr:pic>
    <xdr:clientData/>
  </xdr:twoCellAnchor>
  <xdr:twoCellAnchor>
    <xdr:from>
      <xdr:col>2</xdr:col>
      <xdr:colOff>19050</xdr:colOff>
      <xdr:row>650</xdr:row>
      <xdr:rowOff>28575</xdr:rowOff>
    </xdr:from>
    <xdr:to>
      <xdr:col>2</xdr:col>
      <xdr:colOff>891540</xdr:colOff>
      <xdr:row>650</xdr:row>
      <xdr:rowOff>668182</xdr:rowOff>
    </xdr:to>
    <xdr:pic>
      <xdr:nvPicPr>
        <xdr:cNvPr id="660" name="Имя " descr="Descr "/>
        <xdr:cNvPicPr>
          <a:picLocks noChangeAspect="1"/>
        </xdr:cNvPicPr>
      </xdr:nvPicPr>
      <xdr:blipFill>
        <a:blip xmlns:r="http://schemas.openxmlformats.org/officeDocument/2006/relationships" r:embed="rId583"/>
        <a:stretch>
          <a:fillRect/>
        </a:stretch>
      </xdr:blipFill>
      <xdr:spPr>
        <a:xfrm>
          <a:off x="3600450" y="529191855"/>
          <a:ext cx="872490" cy="639607"/>
        </a:xfrm>
        <a:prstGeom prst="rect">
          <a:avLst/>
        </a:prstGeom>
        <a:ln>
          <a:noFill/>
        </a:ln>
      </xdr:spPr>
    </xdr:pic>
    <xdr:clientData/>
  </xdr:twoCellAnchor>
  <xdr:twoCellAnchor>
    <xdr:from>
      <xdr:col>2</xdr:col>
      <xdr:colOff>19050</xdr:colOff>
      <xdr:row>651</xdr:row>
      <xdr:rowOff>28575</xdr:rowOff>
    </xdr:from>
    <xdr:to>
      <xdr:col>2</xdr:col>
      <xdr:colOff>891540</xdr:colOff>
      <xdr:row>651</xdr:row>
      <xdr:rowOff>668182</xdr:rowOff>
    </xdr:to>
    <xdr:pic>
      <xdr:nvPicPr>
        <xdr:cNvPr id="661" name="Имя " descr="Descr "/>
        <xdr:cNvPicPr>
          <a:picLocks noChangeAspect="1"/>
        </xdr:cNvPicPr>
      </xdr:nvPicPr>
      <xdr:blipFill>
        <a:blip xmlns:r="http://schemas.openxmlformats.org/officeDocument/2006/relationships" r:embed="rId584"/>
        <a:stretch>
          <a:fillRect/>
        </a:stretch>
      </xdr:blipFill>
      <xdr:spPr>
        <a:xfrm>
          <a:off x="3600450" y="530030055"/>
          <a:ext cx="872490" cy="639607"/>
        </a:xfrm>
        <a:prstGeom prst="rect">
          <a:avLst/>
        </a:prstGeom>
        <a:ln>
          <a:noFill/>
        </a:ln>
      </xdr:spPr>
    </xdr:pic>
    <xdr:clientData/>
  </xdr:twoCellAnchor>
  <xdr:twoCellAnchor>
    <xdr:from>
      <xdr:col>2</xdr:col>
      <xdr:colOff>19050</xdr:colOff>
      <xdr:row>652</xdr:row>
      <xdr:rowOff>28575</xdr:rowOff>
    </xdr:from>
    <xdr:to>
      <xdr:col>2</xdr:col>
      <xdr:colOff>891540</xdr:colOff>
      <xdr:row>652</xdr:row>
      <xdr:rowOff>668182</xdr:rowOff>
    </xdr:to>
    <xdr:pic>
      <xdr:nvPicPr>
        <xdr:cNvPr id="662" name="Имя " descr="Descr "/>
        <xdr:cNvPicPr>
          <a:picLocks noChangeAspect="1"/>
        </xdr:cNvPicPr>
      </xdr:nvPicPr>
      <xdr:blipFill>
        <a:blip xmlns:r="http://schemas.openxmlformats.org/officeDocument/2006/relationships" r:embed="rId585"/>
        <a:stretch>
          <a:fillRect/>
        </a:stretch>
      </xdr:blipFill>
      <xdr:spPr>
        <a:xfrm>
          <a:off x="3600450" y="530868255"/>
          <a:ext cx="872490" cy="639607"/>
        </a:xfrm>
        <a:prstGeom prst="rect">
          <a:avLst/>
        </a:prstGeom>
        <a:ln>
          <a:noFill/>
        </a:ln>
      </xdr:spPr>
    </xdr:pic>
    <xdr:clientData/>
  </xdr:twoCellAnchor>
  <xdr:twoCellAnchor>
    <xdr:from>
      <xdr:col>2</xdr:col>
      <xdr:colOff>19050</xdr:colOff>
      <xdr:row>653</xdr:row>
      <xdr:rowOff>28575</xdr:rowOff>
    </xdr:from>
    <xdr:to>
      <xdr:col>2</xdr:col>
      <xdr:colOff>891540</xdr:colOff>
      <xdr:row>653</xdr:row>
      <xdr:rowOff>668182</xdr:rowOff>
    </xdr:to>
    <xdr:pic>
      <xdr:nvPicPr>
        <xdr:cNvPr id="663" name="Имя " descr="Descr "/>
        <xdr:cNvPicPr>
          <a:picLocks noChangeAspect="1"/>
        </xdr:cNvPicPr>
      </xdr:nvPicPr>
      <xdr:blipFill>
        <a:blip xmlns:r="http://schemas.openxmlformats.org/officeDocument/2006/relationships" r:embed="rId586"/>
        <a:stretch>
          <a:fillRect/>
        </a:stretch>
      </xdr:blipFill>
      <xdr:spPr>
        <a:xfrm>
          <a:off x="3600450" y="531706455"/>
          <a:ext cx="872490" cy="639607"/>
        </a:xfrm>
        <a:prstGeom prst="rect">
          <a:avLst/>
        </a:prstGeom>
        <a:ln>
          <a:noFill/>
        </a:ln>
      </xdr:spPr>
    </xdr:pic>
    <xdr:clientData/>
  </xdr:twoCellAnchor>
  <xdr:twoCellAnchor>
    <xdr:from>
      <xdr:col>2</xdr:col>
      <xdr:colOff>19050</xdr:colOff>
      <xdr:row>654</xdr:row>
      <xdr:rowOff>28575</xdr:rowOff>
    </xdr:from>
    <xdr:to>
      <xdr:col>2</xdr:col>
      <xdr:colOff>891540</xdr:colOff>
      <xdr:row>654</xdr:row>
      <xdr:rowOff>668182</xdr:rowOff>
    </xdr:to>
    <xdr:pic>
      <xdr:nvPicPr>
        <xdr:cNvPr id="664" name="Имя " descr="Descr "/>
        <xdr:cNvPicPr>
          <a:picLocks noChangeAspect="1"/>
        </xdr:cNvPicPr>
      </xdr:nvPicPr>
      <xdr:blipFill>
        <a:blip xmlns:r="http://schemas.openxmlformats.org/officeDocument/2006/relationships" r:embed="rId587"/>
        <a:stretch>
          <a:fillRect/>
        </a:stretch>
      </xdr:blipFill>
      <xdr:spPr>
        <a:xfrm>
          <a:off x="3600450" y="532544655"/>
          <a:ext cx="872490" cy="639607"/>
        </a:xfrm>
        <a:prstGeom prst="rect">
          <a:avLst/>
        </a:prstGeom>
        <a:ln>
          <a:noFill/>
        </a:ln>
      </xdr:spPr>
    </xdr:pic>
    <xdr:clientData/>
  </xdr:twoCellAnchor>
  <xdr:twoCellAnchor>
    <xdr:from>
      <xdr:col>2</xdr:col>
      <xdr:colOff>19050</xdr:colOff>
      <xdr:row>655</xdr:row>
      <xdr:rowOff>28575</xdr:rowOff>
    </xdr:from>
    <xdr:to>
      <xdr:col>2</xdr:col>
      <xdr:colOff>891540</xdr:colOff>
      <xdr:row>655</xdr:row>
      <xdr:rowOff>668182</xdr:rowOff>
    </xdr:to>
    <xdr:pic>
      <xdr:nvPicPr>
        <xdr:cNvPr id="665" name="Имя " descr="Descr "/>
        <xdr:cNvPicPr>
          <a:picLocks noChangeAspect="1"/>
        </xdr:cNvPicPr>
      </xdr:nvPicPr>
      <xdr:blipFill>
        <a:blip xmlns:r="http://schemas.openxmlformats.org/officeDocument/2006/relationships" r:embed="rId588"/>
        <a:stretch>
          <a:fillRect/>
        </a:stretch>
      </xdr:blipFill>
      <xdr:spPr>
        <a:xfrm>
          <a:off x="3600450" y="533382855"/>
          <a:ext cx="872490" cy="639607"/>
        </a:xfrm>
        <a:prstGeom prst="rect">
          <a:avLst/>
        </a:prstGeom>
        <a:ln>
          <a:noFill/>
        </a:ln>
      </xdr:spPr>
    </xdr:pic>
    <xdr:clientData/>
  </xdr:twoCellAnchor>
  <xdr:twoCellAnchor>
    <xdr:from>
      <xdr:col>2</xdr:col>
      <xdr:colOff>19050</xdr:colOff>
      <xdr:row>656</xdr:row>
      <xdr:rowOff>28575</xdr:rowOff>
    </xdr:from>
    <xdr:to>
      <xdr:col>2</xdr:col>
      <xdr:colOff>891540</xdr:colOff>
      <xdr:row>656</xdr:row>
      <xdr:rowOff>668182</xdr:rowOff>
    </xdr:to>
    <xdr:pic>
      <xdr:nvPicPr>
        <xdr:cNvPr id="666" name="Имя " descr="Descr "/>
        <xdr:cNvPicPr>
          <a:picLocks noChangeAspect="1"/>
        </xdr:cNvPicPr>
      </xdr:nvPicPr>
      <xdr:blipFill>
        <a:blip xmlns:r="http://schemas.openxmlformats.org/officeDocument/2006/relationships" r:embed="rId589"/>
        <a:stretch>
          <a:fillRect/>
        </a:stretch>
      </xdr:blipFill>
      <xdr:spPr>
        <a:xfrm>
          <a:off x="3600450" y="534221055"/>
          <a:ext cx="872490" cy="639607"/>
        </a:xfrm>
        <a:prstGeom prst="rect">
          <a:avLst/>
        </a:prstGeom>
        <a:ln>
          <a:noFill/>
        </a:ln>
      </xdr:spPr>
    </xdr:pic>
    <xdr:clientData/>
  </xdr:twoCellAnchor>
  <xdr:twoCellAnchor>
    <xdr:from>
      <xdr:col>2</xdr:col>
      <xdr:colOff>19050</xdr:colOff>
      <xdr:row>657</xdr:row>
      <xdr:rowOff>28575</xdr:rowOff>
    </xdr:from>
    <xdr:to>
      <xdr:col>2</xdr:col>
      <xdr:colOff>891540</xdr:colOff>
      <xdr:row>657</xdr:row>
      <xdr:rowOff>668182</xdr:rowOff>
    </xdr:to>
    <xdr:pic>
      <xdr:nvPicPr>
        <xdr:cNvPr id="667" name="Имя " descr="Descr "/>
        <xdr:cNvPicPr>
          <a:picLocks noChangeAspect="1"/>
        </xdr:cNvPicPr>
      </xdr:nvPicPr>
      <xdr:blipFill>
        <a:blip xmlns:r="http://schemas.openxmlformats.org/officeDocument/2006/relationships" r:embed="rId590"/>
        <a:stretch>
          <a:fillRect/>
        </a:stretch>
      </xdr:blipFill>
      <xdr:spPr>
        <a:xfrm>
          <a:off x="3600450" y="535059255"/>
          <a:ext cx="872490" cy="639607"/>
        </a:xfrm>
        <a:prstGeom prst="rect">
          <a:avLst/>
        </a:prstGeom>
        <a:ln>
          <a:noFill/>
        </a:ln>
      </xdr:spPr>
    </xdr:pic>
    <xdr:clientData/>
  </xdr:twoCellAnchor>
  <xdr:twoCellAnchor>
    <xdr:from>
      <xdr:col>2</xdr:col>
      <xdr:colOff>19050</xdr:colOff>
      <xdr:row>658</xdr:row>
      <xdr:rowOff>28575</xdr:rowOff>
    </xdr:from>
    <xdr:to>
      <xdr:col>2</xdr:col>
      <xdr:colOff>891540</xdr:colOff>
      <xdr:row>658</xdr:row>
      <xdr:rowOff>668182</xdr:rowOff>
    </xdr:to>
    <xdr:pic>
      <xdr:nvPicPr>
        <xdr:cNvPr id="668" name="Имя " descr="Descr "/>
        <xdr:cNvPicPr>
          <a:picLocks noChangeAspect="1"/>
        </xdr:cNvPicPr>
      </xdr:nvPicPr>
      <xdr:blipFill>
        <a:blip xmlns:r="http://schemas.openxmlformats.org/officeDocument/2006/relationships" r:embed="rId590"/>
        <a:stretch>
          <a:fillRect/>
        </a:stretch>
      </xdr:blipFill>
      <xdr:spPr>
        <a:xfrm>
          <a:off x="3600450" y="535897455"/>
          <a:ext cx="872490" cy="639607"/>
        </a:xfrm>
        <a:prstGeom prst="rect">
          <a:avLst/>
        </a:prstGeom>
        <a:ln>
          <a:noFill/>
        </a:ln>
      </xdr:spPr>
    </xdr:pic>
    <xdr:clientData/>
  </xdr:twoCellAnchor>
  <xdr:twoCellAnchor>
    <xdr:from>
      <xdr:col>2</xdr:col>
      <xdr:colOff>19050</xdr:colOff>
      <xdr:row>659</xdr:row>
      <xdr:rowOff>28575</xdr:rowOff>
    </xdr:from>
    <xdr:to>
      <xdr:col>2</xdr:col>
      <xdr:colOff>891540</xdr:colOff>
      <xdr:row>659</xdr:row>
      <xdr:rowOff>668182</xdr:rowOff>
    </xdr:to>
    <xdr:pic>
      <xdr:nvPicPr>
        <xdr:cNvPr id="669" name="Имя " descr="Descr "/>
        <xdr:cNvPicPr>
          <a:picLocks noChangeAspect="1"/>
        </xdr:cNvPicPr>
      </xdr:nvPicPr>
      <xdr:blipFill>
        <a:blip xmlns:r="http://schemas.openxmlformats.org/officeDocument/2006/relationships" r:embed="rId591"/>
        <a:stretch>
          <a:fillRect/>
        </a:stretch>
      </xdr:blipFill>
      <xdr:spPr>
        <a:xfrm>
          <a:off x="3600450" y="536735655"/>
          <a:ext cx="872490" cy="639607"/>
        </a:xfrm>
        <a:prstGeom prst="rect">
          <a:avLst/>
        </a:prstGeom>
        <a:ln>
          <a:noFill/>
        </a:ln>
      </xdr:spPr>
    </xdr:pic>
    <xdr:clientData/>
  </xdr:twoCellAnchor>
  <xdr:twoCellAnchor>
    <xdr:from>
      <xdr:col>2</xdr:col>
      <xdr:colOff>19050</xdr:colOff>
      <xdr:row>660</xdr:row>
      <xdr:rowOff>28575</xdr:rowOff>
    </xdr:from>
    <xdr:to>
      <xdr:col>2</xdr:col>
      <xdr:colOff>891540</xdr:colOff>
      <xdr:row>660</xdr:row>
      <xdr:rowOff>668182</xdr:rowOff>
    </xdr:to>
    <xdr:pic>
      <xdr:nvPicPr>
        <xdr:cNvPr id="670" name="Имя " descr="Descr "/>
        <xdr:cNvPicPr>
          <a:picLocks noChangeAspect="1"/>
        </xdr:cNvPicPr>
      </xdr:nvPicPr>
      <xdr:blipFill>
        <a:blip xmlns:r="http://schemas.openxmlformats.org/officeDocument/2006/relationships" r:embed="rId592"/>
        <a:stretch>
          <a:fillRect/>
        </a:stretch>
      </xdr:blipFill>
      <xdr:spPr>
        <a:xfrm>
          <a:off x="3600450" y="537573855"/>
          <a:ext cx="872490" cy="639607"/>
        </a:xfrm>
        <a:prstGeom prst="rect">
          <a:avLst/>
        </a:prstGeom>
        <a:ln>
          <a:noFill/>
        </a:ln>
      </xdr:spPr>
    </xdr:pic>
    <xdr:clientData/>
  </xdr:twoCellAnchor>
  <xdr:twoCellAnchor>
    <xdr:from>
      <xdr:col>2</xdr:col>
      <xdr:colOff>19050</xdr:colOff>
      <xdr:row>661</xdr:row>
      <xdr:rowOff>28575</xdr:rowOff>
    </xdr:from>
    <xdr:to>
      <xdr:col>2</xdr:col>
      <xdr:colOff>891540</xdr:colOff>
      <xdr:row>661</xdr:row>
      <xdr:rowOff>668182</xdr:rowOff>
    </xdr:to>
    <xdr:pic>
      <xdr:nvPicPr>
        <xdr:cNvPr id="671" name="Имя " descr="Descr "/>
        <xdr:cNvPicPr>
          <a:picLocks noChangeAspect="1"/>
        </xdr:cNvPicPr>
      </xdr:nvPicPr>
      <xdr:blipFill>
        <a:blip xmlns:r="http://schemas.openxmlformats.org/officeDocument/2006/relationships" r:embed="rId593"/>
        <a:stretch>
          <a:fillRect/>
        </a:stretch>
      </xdr:blipFill>
      <xdr:spPr>
        <a:xfrm>
          <a:off x="3600450" y="538412055"/>
          <a:ext cx="872490" cy="639607"/>
        </a:xfrm>
        <a:prstGeom prst="rect">
          <a:avLst/>
        </a:prstGeom>
        <a:ln>
          <a:noFill/>
        </a:ln>
      </xdr:spPr>
    </xdr:pic>
    <xdr:clientData/>
  </xdr:twoCellAnchor>
  <xdr:twoCellAnchor>
    <xdr:from>
      <xdr:col>2</xdr:col>
      <xdr:colOff>19050</xdr:colOff>
      <xdr:row>662</xdr:row>
      <xdr:rowOff>28575</xdr:rowOff>
    </xdr:from>
    <xdr:to>
      <xdr:col>2</xdr:col>
      <xdr:colOff>891540</xdr:colOff>
      <xdr:row>662</xdr:row>
      <xdr:rowOff>668182</xdr:rowOff>
    </xdr:to>
    <xdr:pic>
      <xdr:nvPicPr>
        <xdr:cNvPr id="672" name="Имя " descr="Descr "/>
        <xdr:cNvPicPr>
          <a:picLocks noChangeAspect="1"/>
        </xdr:cNvPicPr>
      </xdr:nvPicPr>
      <xdr:blipFill>
        <a:blip xmlns:r="http://schemas.openxmlformats.org/officeDocument/2006/relationships" r:embed="rId594"/>
        <a:stretch>
          <a:fillRect/>
        </a:stretch>
      </xdr:blipFill>
      <xdr:spPr>
        <a:xfrm>
          <a:off x="3600450" y="539250255"/>
          <a:ext cx="872490" cy="639607"/>
        </a:xfrm>
        <a:prstGeom prst="rect">
          <a:avLst/>
        </a:prstGeom>
        <a:ln>
          <a:noFill/>
        </a:ln>
      </xdr:spPr>
    </xdr:pic>
    <xdr:clientData/>
  </xdr:twoCellAnchor>
  <xdr:twoCellAnchor>
    <xdr:from>
      <xdr:col>2</xdr:col>
      <xdr:colOff>19050</xdr:colOff>
      <xdr:row>663</xdr:row>
      <xdr:rowOff>28575</xdr:rowOff>
    </xdr:from>
    <xdr:to>
      <xdr:col>2</xdr:col>
      <xdr:colOff>891540</xdr:colOff>
      <xdr:row>663</xdr:row>
      <xdr:rowOff>668182</xdr:rowOff>
    </xdr:to>
    <xdr:pic>
      <xdr:nvPicPr>
        <xdr:cNvPr id="673" name="Имя " descr="Descr "/>
        <xdr:cNvPicPr>
          <a:picLocks noChangeAspect="1"/>
        </xdr:cNvPicPr>
      </xdr:nvPicPr>
      <xdr:blipFill>
        <a:blip xmlns:r="http://schemas.openxmlformats.org/officeDocument/2006/relationships" r:embed="rId595"/>
        <a:stretch>
          <a:fillRect/>
        </a:stretch>
      </xdr:blipFill>
      <xdr:spPr>
        <a:xfrm>
          <a:off x="3600450" y="540088455"/>
          <a:ext cx="872490" cy="639607"/>
        </a:xfrm>
        <a:prstGeom prst="rect">
          <a:avLst/>
        </a:prstGeom>
        <a:ln>
          <a:noFill/>
        </a:ln>
      </xdr:spPr>
    </xdr:pic>
    <xdr:clientData/>
  </xdr:twoCellAnchor>
  <xdr:twoCellAnchor>
    <xdr:from>
      <xdr:col>2</xdr:col>
      <xdr:colOff>19050</xdr:colOff>
      <xdr:row>664</xdr:row>
      <xdr:rowOff>28575</xdr:rowOff>
    </xdr:from>
    <xdr:to>
      <xdr:col>2</xdr:col>
      <xdr:colOff>891540</xdr:colOff>
      <xdr:row>664</xdr:row>
      <xdr:rowOff>668182</xdr:rowOff>
    </xdr:to>
    <xdr:pic>
      <xdr:nvPicPr>
        <xdr:cNvPr id="674" name="Имя " descr="Descr "/>
        <xdr:cNvPicPr>
          <a:picLocks noChangeAspect="1"/>
        </xdr:cNvPicPr>
      </xdr:nvPicPr>
      <xdr:blipFill>
        <a:blip xmlns:r="http://schemas.openxmlformats.org/officeDocument/2006/relationships" r:embed="rId596"/>
        <a:stretch>
          <a:fillRect/>
        </a:stretch>
      </xdr:blipFill>
      <xdr:spPr>
        <a:xfrm>
          <a:off x="3600450" y="540926655"/>
          <a:ext cx="872490" cy="639607"/>
        </a:xfrm>
        <a:prstGeom prst="rect">
          <a:avLst/>
        </a:prstGeom>
        <a:ln>
          <a:noFill/>
        </a:ln>
      </xdr:spPr>
    </xdr:pic>
    <xdr:clientData/>
  </xdr:twoCellAnchor>
  <xdr:twoCellAnchor>
    <xdr:from>
      <xdr:col>2</xdr:col>
      <xdr:colOff>19050</xdr:colOff>
      <xdr:row>665</xdr:row>
      <xdr:rowOff>28575</xdr:rowOff>
    </xdr:from>
    <xdr:to>
      <xdr:col>2</xdr:col>
      <xdr:colOff>891540</xdr:colOff>
      <xdr:row>665</xdr:row>
      <xdr:rowOff>668182</xdr:rowOff>
    </xdr:to>
    <xdr:pic>
      <xdr:nvPicPr>
        <xdr:cNvPr id="675" name="Имя " descr="Descr "/>
        <xdr:cNvPicPr>
          <a:picLocks noChangeAspect="1"/>
        </xdr:cNvPicPr>
      </xdr:nvPicPr>
      <xdr:blipFill>
        <a:blip xmlns:r="http://schemas.openxmlformats.org/officeDocument/2006/relationships" r:embed="rId597"/>
        <a:stretch>
          <a:fillRect/>
        </a:stretch>
      </xdr:blipFill>
      <xdr:spPr>
        <a:xfrm>
          <a:off x="3600450" y="541764855"/>
          <a:ext cx="872490" cy="639607"/>
        </a:xfrm>
        <a:prstGeom prst="rect">
          <a:avLst/>
        </a:prstGeom>
        <a:ln>
          <a:noFill/>
        </a:ln>
      </xdr:spPr>
    </xdr:pic>
    <xdr:clientData/>
  </xdr:twoCellAnchor>
  <xdr:twoCellAnchor>
    <xdr:from>
      <xdr:col>2</xdr:col>
      <xdr:colOff>19050</xdr:colOff>
      <xdr:row>666</xdr:row>
      <xdr:rowOff>28575</xdr:rowOff>
    </xdr:from>
    <xdr:to>
      <xdr:col>2</xdr:col>
      <xdr:colOff>891540</xdr:colOff>
      <xdr:row>666</xdr:row>
      <xdr:rowOff>668182</xdr:rowOff>
    </xdr:to>
    <xdr:pic>
      <xdr:nvPicPr>
        <xdr:cNvPr id="676" name="Имя " descr="Descr "/>
        <xdr:cNvPicPr>
          <a:picLocks noChangeAspect="1"/>
        </xdr:cNvPicPr>
      </xdr:nvPicPr>
      <xdr:blipFill>
        <a:blip xmlns:r="http://schemas.openxmlformats.org/officeDocument/2006/relationships" r:embed="rId598"/>
        <a:stretch>
          <a:fillRect/>
        </a:stretch>
      </xdr:blipFill>
      <xdr:spPr>
        <a:xfrm>
          <a:off x="3600450" y="542603055"/>
          <a:ext cx="872490" cy="639607"/>
        </a:xfrm>
        <a:prstGeom prst="rect">
          <a:avLst/>
        </a:prstGeom>
        <a:ln>
          <a:noFill/>
        </a:ln>
      </xdr:spPr>
    </xdr:pic>
    <xdr:clientData/>
  </xdr:twoCellAnchor>
  <xdr:twoCellAnchor>
    <xdr:from>
      <xdr:col>2</xdr:col>
      <xdr:colOff>19050</xdr:colOff>
      <xdr:row>667</xdr:row>
      <xdr:rowOff>28575</xdr:rowOff>
    </xdr:from>
    <xdr:to>
      <xdr:col>2</xdr:col>
      <xdr:colOff>891540</xdr:colOff>
      <xdr:row>667</xdr:row>
      <xdr:rowOff>668182</xdr:rowOff>
    </xdr:to>
    <xdr:pic>
      <xdr:nvPicPr>
        <xdr:cNvPr id="677" name="Имя " descr="Descr "/>
        <xdr:cNvPicPr>
          <a:picLocks noChangeAspect="1"/>
        </xdr:cNvPicPr>
      </xdr:nvPicPr>
      <xdr:blipFill>
        <a:blip xmlns:r="http://schemas.openxmlformats.org/officeDocument/2006/relationships" r:embed="rId599"/>
        <a:stretch>
          <a:fillRect/>
        </a:stretch>
      </xdr:blipFill>
      <xdr:spPr>
        <a:xfrm>
          <a:off x="3600450" y="543441255"/>
          <a:ext cx="872490" cy="639607"/>
        </a:xfrm>
        <a:prstGeom prst="rect">
          <a:avLst/>
        </a:prstGeom>
        <a:ln>
          <a:noFill/>
        </a:ln>
      </xdr:spPr>
    </xdr:pic>
    <xdr:clientData/>
  </xdr:twoCellAnchor>
  <xdr:twoCellAnchor>
    <xdr:from>
      <xdr:col>2</xdr:col>
      <xdr:colOff>19050</xdr:colOff>
      <xdr:row>668</xdr:row>
      <xdr:rowOff>28575</xdr:rowOff>
    </xdr:from>
    <xdr:to>
      <xdr:col>2</xdr:col>
      <xdr:colOff>891540</xdr:colOff>
      <xdr:row>668</xdr:row>
      <xdr:rowOff>668182</xdr:rowOff>
    </xdr:to>
    <xdr:pic>
      <xdr:nvPicPr>
        <xdr:cNvPr id="678" name="Имя " descr="Descr "/>
        <xdr:cNvPicPr>
          <a:picLocks noChangeAspect="1"/>
        </xdr:cNvPicPr>
      </xdr:nvPicPr>
      <xdr:blipFill>
        <a:blip xmlns:r="http://schemas.openxmlformats.org/officeDocument/2006/relationships" r:embed="rId600"/>
        <a:stretch>
          <a:fillRect/>
        </a:stretch>
      </xdr:blipFill>
      <xdr:spPr>
        <a:xfrm>
          <a:off x="3600450" y="544279455"/>
          <a:ext cx="872490" cy="639607"/>
        </a:xfrm>
        <a:prstGeom prst="rect">
          <a:avLst/>
        </a:prstGeom>
        <a:ln>
          <a:noFill/>
        </a:ln>
      </xdr:spPr>
    </xdr:pic>
    <xdr:clientData/>
  </xdr:twoCellAnchor>
  <xdr:twoCellAnchor>
    <xdr:from>
      <xdr:col>2</xdr:col>
      <xdr:colOff>19050</xdr:colOff>
      <xdr:row>669</xdr:row>
      <xdr:rowOff>28575</xdr:rowOff>
    </xdr:from>
    <xdr:to>
      <xdr:col>2</xdr:col>
      <xdr:colOff>891540</xdr:colOff>
      <xdr:row>669</xdr:row>
      <xdr:rowOff>668182</xdr:rowOff>
    </xdr:to>
    <xdr:pic>
      <xdr:nvPicPr>
        <xdr:cNvPr id="679" name="Имя " descr="Descr "/>
        <xdr:cNvPicPr>
          <a:picLocks noChangeAspect="1"/>
        </xdr:cNvPicPr>
      </xdr:nvPicPr>
      <xdr:blipFill>
        <a:blip xmlns:r="http://schemas.openxmlformats.org/officeDocument/2006/relationships" r:embed="rId601"/>
        <a:stretch>
          <a:fillRect/>
        </a:stretch>
      </xdr:blipFill>
      <xdr:spPr>
        <a:xfrm>
          <a:off x="3600450" y="545117655"/>
          <a:ext cx="872490" cy="639607"/>
        </a:xfrm>
        <a:prstGeom prst="rect">
          <a:avLst/>
        </a:prstGeom>
        <a:ln>
          <a:noFill/>
        </a:ln>
      </xdr:spPr>
    </xdr:pic>
    <xdr:clientData/>
  </xdr:twoCellAnchor>
  <xdr:twoCellAnchor>
    <xdr:from>
      <xdr:col>2</xdr:col>
      <xdr:colOff>19050</xdr:colOff>
      <xdr:row>670</xdr:row>
      <xdr:rowOff>28575</xdr:rowOff>
    </xdr:from>
    <xdr:to>
      <xdr:col>2</xdr:col>
      <xdr:colOff>891540</xdr:colOff>
      <xdr:row>670</xdr:row>
      <xdr:rowOff>668182</xdr:rowOff>
    </xdr:to>
    <xdr:pic>
      <xdr:nvPicPr>
        <xdr:cNvPr id="680" name="Имя " descr="Descr "/>
        <xdr:cNvPicPr>
          <a:picLocks noChangeAspect="1"/>
        </xdr:cNvPicPr>
      </xdr:nvPicPr>
      <xdr:blipFill>
        <a:blip xmlns:r="http://schemas.openxmlformats.org/officeDocument/2006/relationships" r:embed="rId602"/>
        <a:stretch>
          <a:fillRect/>
        </a:stretch>
      </xdr:blipFill>
      <xdr:spPr>
        <a:xfrm>
          <a:off x="3600450" y="545955855"/>
          <a:ext cx="872490" cy="639607"/>
        </a:xfrm>
        <a:prstGeom prst="rect">
          <a:avLst/>
        </a:prstGeom>
        <a:ln>
          <a:noFill/>
        </a:ln>
      </xdr:spPr>
    </xdr:pic>
    <xdr:clientData/>
  </xdr:twoCellAnchor>
  <xdr:twoCellAnchor>
    <xdr:from>
      <xdr:col>2</xdr:col>
      <xdr:colOff>19050</xdr:colOff>
      <xdr:row>671</xdr:row>
      <xdr:rowOff>28575</xdr:rowOff>
    </xdr:from>
    <xdr:to>
      <xdr:col>2</xdr:col>
      <xdr:colOff>891540</xdr:colOff>
      <xdr:row>671</xdr:row>
      <xdr:rowOff>668182</xdr:rowOff>
    </xdr:to>
    <xdr:pic>
      <xdr:nvPicPr>
        <xdr:cNvPr id="681" name="Имя " descr="Descr "/>
        <xdr:cNvPicPr>
          <a:picLocks noChangeAspect="1"/>
        </xdr:cNvPicPr>
      </xdr:nvPicPr>
      <xdr:blipFill>
        <a:blip xmlns:r="http://schemas.openxmlformats.org/officeDocument/2006/relationships" r:embed="rId603"/>
        <a:stretch>
          <a:fillRect/>
        </a:stretch>
      </xdr:blipFill>
      <xdr:spPr>
        <a:xfrm>
          <a:off x="3600450" y="546794055"/>
          <a:ext cx="872490" cy="639607"/>
        </a:xfrm>
        <a:prstGeom prst="rect">
          <a:avLst/>
        </a:prstGeom>
        <a:ln>
          <a:noFill/>
        </a:ln>
      </xdr:spPr>
    </xdr:pic>
    <xdr:clientData/>
  </xdr:twoCellAnchor>
  <xdr:twoCellAnchor>
    <xdr:from>
      <xdr:col>2</xdr:col>
      <xdr:colOff>19050</xdr:colOff>
      <xdr:row>672</xdr:row>
      <xdr:rowOff>28575</xdr:rowOff>
    </xdr:from>
    <xdr:to>
      <xdr:col>2</xdr:col>
      <xdr:colOff>891540</xdr:colOff>
      <xdr:row>672</xdr:row>
      <xdr:rowOff>668182</xdr:rowOff>
    </xdr:to>
    <xdr:pic>
      <xdr:nvPicPr>
        <xdr:cNvPr id="682" name="Имя " descr="Descr "/>
        <xdr:cNvPicPr>
          <a:picLocks noChangeAspect="1"/>
        </xdr:cNvPicPr>
      </xdr:nvPicPr>
      <xdr:blipFill>
        <a:blip xmlns:r="http://schemas.openxmlformats.org/officeDocument/2006/relationships" r:embed="rId604"/>
        <a:stretch>
          <a:fillRect/>
        </a:stretch>
      </xdr:blipFill>
      <xdr:spPr>
        <a:xfrm>
          <a:off x="3600450" y="547632255"/>
          <a:ext cx="872490" cy="639607"/>
        </a:xfrm>
        <a:prstGeom prst="rect">
          <a:avLst/>
        </a:prstGeom>
        <a:ln>
          <a:noFill/>
        </a:ln>
      </xdr:spPr>
    </xdr:pic>
    <xdr:clientData/>
  </xdr:twoCellAnchor>
  <xdr:twoCellAnchor>
    <xdr:from>
      <xdr:col>2</xdr:col>
      <xdr:colOff>19050</xdr:colOff>
      <xdr:row>673</xdr:row>
      <xdr:rowOff>28575</xdr:rowOff>
    </xdr:from>
    <xdr:to>
      <xdr:col>2</xdr:col>
      <xdr:colOff>891540</xdr:colOff>
      <xdr:row>673</xdr:row>
      <xdr:rowOff>668182</xdr:rowOff>
    </xdr:to>
    <xdr:pic>
      <xdr:nvPicPr>
        <xdr:cNvPr id="683" name="Имя " descr="Descr "/>
        <xdr:cNvPicPr>
          <a:picLocks noChangeAspect="1"/>
        </xdr:cNvPicPr>
      </xdr:nvPicPr>
      <xdr:blipFill>
        <a:blip xmlns:r="http://schemas.openxmlformats.org/officeDocument/2006/relationships" r:embed="rId19"/>
        <a:stretch>
          <a:fillRect/>
        </a:stretch>
      </xdr:blipFill>
      <xdr:spPr>
        <a:xfrm>
          <a:off x="3600450" y="548470455"/>
          <a:ext cx="872490" cy="639607"/>
        </a:xfrm>
        <a:prstGeom prst="rect">
          <a:avLst/>
        </a:prstGeom>
        <a:ln>
          <a:noFill/>
        </a:ln>
      </xdr:spPr>
    </xdr:pic>
    <xdr:clientData/>
  </xdr:twoCellAnchor>
  <xdr:twoCellAnchor>
    <xdr:from>
      <xdr:col>2</xdr:col>
      <xdr:colOff>19050</xdr:colOff>
      <xdr:row>674</xdr:row>
      <xdr:rowOff>28575</xdr:rowOff>
    </xdr:from>
    <xdr:to>
      <xdr:col>2</xdr:col>
      <xdr:colOff>891540</xdr:colOff>
      <xdr:row>674</xdr:row>
      <xdr:rowOff>668182</xdr:rowOff>
    </xdr:to>
    <xdr:pic>
      <xdr:nvPicPr>
        <xdr:cNvPr id="684" name="Имя " descr="Descr "/>
        <xdr:cNvPicPr>
          <a:picLocks noChangeAspect="1"/>
        </xdr:cNvPicPr>
      </xdr:nvPicPr>
      <xdr:blipFill>
        <a:blip xmlns:r="http://schemas.openxmlformats.org/officeDocument/2006/relationships" r:embed="rId605"/>
        <a:stretch>
          <a:fillRect/>
        </a:stretch>
      </xdr:blipFill>
      <xdr:spPr>
        <a:xfrm>
          <a:off x="3600450" y="549308655"/>
          <a:ext cx="872490" cy="639607"/>
        </a:xfrm>
        <a:prstGeom prst="rect">
          <a:avLst/>
        </a:prstGeom>
        <a:ln>
          <a:noFill/>
        </a:ln>
      </xdr:spPr>
    </xdr:pic>
    <xdr:clientData/>
  </xdr:twoCellAnchor>
  <xdr:twoCellAnchor>
    <xdr:from>
      <xdr:col>2</xdr:col>
      <xdr:colOff>19050</xdr:colOff>
      <xdr:row>675</xdr:row>
      <xdr:rowOff>28575</xdr:rowOff>
    </xdr:from>
    <xdr:to>
      <xdr:col>2</xdr:col>
      <xdr:colOff>891540</xdr:colOff>
      <xdr:row>675</xdr:row>
      <xdr:rowOff>668182</xdr:rowOff>
    </xdr:to>
    <xdr:pic>
      <xdr:nvPicPr>
        <xdr:cNvPr id="685" name="Имя " descr="Descr "/>
        <xdr:cNvPicPr>
          <a:picLocks noChangeAspect="1"/>
        </xdr:cNvPicPr>
      </xdr:nvPicPr>
      <xdr:blipFill>
        <a:blip xmlns:r="http://schemas.openxmlformats.org/officeDocument/2006/relationships" r:embed="rId606"/>
        <a:stretch>
          <a:fillRect/>
        </a:stretch>
      </xdr:blipFill>
      <xdr:spPr>
        <a:xfrm>
          <a:off x="3600450" y="550146855"/>
          <a:ext cx="872490" cy="639607"/>
        </a:xfrm>
        <a:prstGeom prst="rect">
          <a:avLst/>
        </a:prstGeom>
        <a:ln>
          <a:noFill/>
        </a:ln>
      </xdr:spPr>
    </xdr:pic>
    <xdr:clientData/>
  </xdr:twoCellAnchor>
  <xdr:twoCellAnchor>
    <xdr:from>
      <xdr:col>2</xdr:col>
      <xdr:colOff>19050</xdr:colOff>
      <xdr:row>676</xdr:row>
      <xdr:rowOff>28575</xdr:rowOff>
    </xdr:from>
    <xdr:to>
      <xdr:col>2</xdr:col>
      <xdr:colOff>891540</xdr:colOff>
      <xdr:row>676</xdr:row>
      <xdr:rowOff>668182</xdr:rowOff>
    </xdr:to>
    <xdr:pic>
      <xdr:nvPicPr>
        <xdr:cNvPr id="686" name="Имя " descr="Descr "/>
        <xdr:cNvPicPr>
          <a:picLocks noChangeAspect="1"/>
        </xdr:cNvPicPr>
      </xdr:nvPicPr>
      <xdr:blipFill>
        <a:blip xmlns:r="http://schemas.openxmlformats.org/officeDocument/2006/relationships" r:embed="rId607"/>
        <a:stretch>
          <a:fillRect/>
        </a:stretch>
      </xdr:blipFill>
      <xdr:spPr>
        <a:xfrm>
          <a:off x="3600450" y="550985055"/>
          <a:ext cx="872490" cy="639607"/>
        </a:xfrm>
        <a:prstGeom prst="rect">
          <a:avLst/>
        </a:prstGeom>
        <a:ln>
          <a:noFill/>
        </a:ln>
      </xdr:spPr>
    </xdr:pic>
    <xdr:clientData/>
  </xdr:twoCellAnchor>
  <xdr:twoCellAnchor>
    <xdr:from>
      <xdr:col>2</xdr:col>
      <xdr:colOff>19050</xdr:colOff>
      <xdr:row>677</xdr:row>
      <xdr:rowOff>28575</xdr:rowOff>
    </xdr:from>
    <xdr:to>
      <xdr:col>2</xdr:col>
      <xdr:colOff>891540</xdr:colOff>
      <xdr:row>677</xdr:row>
      <xdr:rowOff>668182</xdr:rowOff>
    </xdr:to>
    <xdr:pic>
      <xdr:nvPicPr>
        <xdr:cNvPr id="687" name="Имя " descr="Descr "/>
        <xdr:cNvPicPr>
          <a:picLocks noChangeAspect="1"/>
        </xdr:cNvPicPr>
      </xdr:nvPicPr>
      <xdr:blipFill>
        <a:blip xmlns:r="http://schemas.openxmlformats.org/officeDocument/2006/relationships" r:embed="rId608"/>
        <a:stretch>
          <a:fillRect/>
        </a:stretch>
      </xdr:blipFill>
      <xdr:spPr>
        <a:xfrm>
          <a:off x="3600450" y="551823255"/>
          <a:ext cx="872490" cy="639607"/>
        </a:xfrm>
        <a:prstGeom prst="rect">
          <a:avLst/>
        </a:prstGeom>
        <a:ln>
          <a:noFill/>
        </a:ln>
      </xdr:spPr>
    </xdr:pic>
    <xdr:clientData/>
  </xdr:twoCellAnchor>
  <xdr:twoCellAnchor>
    <xdr:from>
      <xdr:col>2</xdr:col>
      <xdr:colOff>19050</xdr:colOff>
      <xdr:row>678</xdr:row>
      <xdr:rowOff>28575</xdr:rowOff>
    </xdr:from>
    <xdr:to>
      <xdr:col>2</xdr:col>
      <xdr:colOff>891540</xdr:colOff>
      <xdr:row>678</xdr:row>
      <xdr:rowOff>668182</xdr:rowOff>
    </xdr:to>
    <xdr:pic>
      <xdr:nvPicPr>
        <xdr:cNvPr id="688" name="Имя " descr="Descr "/>
        <xdr:cNvPicPr>
          <a:picLocks noChangeAspect="1"/>
        </xdr:cNvPicPr>
      </xdr:nvPicPr>
      <xdr:blipFill>
        <a:blip xmlns:r="http://schemas.openxmlformats.org/officeDocument/2006/relationships" r:embed="rId609"/>
        <a:stretch>
          <a:fillRect/>
        </a:stretch>
      </xdr:blipFill>
      <xdr:spPr>
        <a:xfrm>
          <a:off x="3600450" y="552661455"/>
          <a:ext cx="872490" cy="639607"/>
        </a:xfrm>
        <a:prstGeom prst="rect">
          <a:avLst/>
        </a:prstGeom>
        <a:ln>
          <a:noFill/>
        </a:ln>
      </xdr:spPr>
    </xdr:pic>
    <xdr:clientData/>
  </xdr:twoCellAnchor>
  <xdr:twoCellAnchor>
    <xdr:from>
      <xdr:col>2</xdr:col>
      <xdr:colOff>19050</xdr:colOff>
      <xdr:row>679</xdr:row>
      <xdr:rowOff>28575</xdr:rowOff>
    </xdr:from>
    <xdr:to>
      <xdr:col>2</xdr:col>
      <xdr:colOff>891540</xdr:colOff>
      <xdr:row>679</xdr:row>
      <xdr:rowOff>668182</xdr:rowOff>
    </xdr:to>
    <xdr:pic>
      <xdr:nvPicPr>
        <xdr:cNvPr id="689" name="Имя " descr="Descr "/>
        <xdr:cNvPicPr>
          <a:picLocks noChangeAspect="1"/>
        </xdr:cNvPicPr>
      </xdr:nvPicPr>
      <xdr:blipFill>
        <a:blip xmlns:r="http://schemas.openxmlformats.org/officeDocument/2006/relationships" r:embed="rId610"/>
        <a:stretch>
          <a:fillRect/>
        </a:stretch>
      </xdr:blipFill>
      <xdr:spPr>
        <a:xfrm>
          <a:off x="3600450" y="553499655"/>
          <a:ext cx="872490" cy="639607"/>
        </a:xfrm>
        <a:prstGeom prst="rect">
          <a:avLst/>
        </a:prstGeom>
        <a:ln>
          <a:noFill/>
        </a:ln>
      </xdr:spPr>
    </xdr:pic>
    <xdr:clientData/>
  </xdr:twoCellAnchor>
  <xdr:twoCellAnchor>
    <xdr:from>
      <xdr:col>2</xdr:col>
      <xdr:colOff>19050</xdr:colOff>
      <xdr:row>680</xdr:row>
      <xdr:rowOff>28575</xdr:rowOff>
    </xdr:from>
    <xdr:to>
      <xdr:col>2</xdr:col>
      <xdr:colOff>891540</xdr:colOff>
      <xdr:row>680</xdr:row>
      <xdr:rowOff>668182</xdr:rowOff>
    </xdr:to>
    <xdr:pic>
      <xdr:nvPicPr>
        <xdr:cNvPr id="690" name="Имя " descr="Descr "/>
        <xdr:cNvPicPr>
          <a:picLocks noChangeAspect="1"/>
        </xdr:cNvPicPr>
      </xdr:nvPicPr>
      <xdr:blipFill>
        <a:blip xmlns:r="http://schemas.openxmlformats.org/officeDocument/2006/relationships" r:embed="rId611"/>
        <a:stretch>
          <a:fillRect/>
        </a:stretch>
      </xdr:blipFill>
      <xdr:spPr>
        <a:xfrm>
          <a:off x="3600450" y="554337855"/>
          <a:ext cx="872490" cy="639607"/>
        </a:xfrm>
        <a:prstGeom prst="rect">
          <a:avLst/>
        </a:prstGeom>
        <a:ln>
          <a:noFill/>
        </a:ln>
      </xdr:spPr>
    </xdr:pic>
    <xdr:clientData/>
  </xdr:twoCellAnchor>
  <xdr:twoCellAnchor>
    <xdr:from>
      <xdr:col>2</xdr:col>
      <xdr:colOff>19050</xdr:colOff>
      <xdr:row>681</xdr:row>
      <xdr:rowOff>28575</xdr:rowOff>
    </xdr:from>
    <xdr:to>
      <xdr:col>2</xdr:col>
      <xdr:colOff>891540</xdr:colOff>
      <xdr:row>681</xdr:row>
      <xdr:rowOff>668182</xdr:rowOff>
    </xdr:to>
    <xdr:pic>
      <xdr:nvPicPr>
        <xdr:cNvPr id="691" name="Имя " descr="Descr "/>
        <xdr:cNvPicPr>
          <a:picLocks noChangeAspect="1"/>
        </xdr:cNvPicPr>
      </xdr:nvPicPr>
      <xdr:blipFill>
        <a:blip xmlns:r="http://schemas.openxmlformats.org/officeDocument/2006/relationships" r:embed="rId612"/>
        <a:stretch>
          <a:fillRect/>
        </a:stretch>
      </xdr:blipFill>
      <xdr:spPr>
        <a:xfrm>
          <a:off x="3600450" y="555176055"/>
          <a:ext cx="872490" cy="639607"/>
        </a:xfrm>
        <a:prstGeom prst="rect">
          <a:avLst/>
        </a:prstGeom>
        <a:ln>
          <a:noFill/>
        </a:ln>
      </xdr:spPr>
    </xdr:pic>
    <xdr:clientData/>
  </xdr:twoCellAnchor>
  <xdr:twoCellAnchor>
    <xdr:from>
      <xdr:col>2</xdr:col>
      <xdr:colOff>19050</xdr:colOff>
      <xdr:row>682</xdr:row>
      <xdr:rowOff>28575</xdr:rowOff>
    </xdr:from>
    <xdr:to>
      <xdr:col>2</xdr:col>
      <xdr:colOff>891540</xdr:colOff>
      <xdr:row>682</xdr:row>
      <xdr:rowOff>668182</xdr:rowOff>
    </xdr:to>
    <xdr:pic>
      <xdr:nvPicPr>
        <xdr:cNvPr id="692" name="Имя " descr="Descr "/>
        <xdr:cNvPicPr>
          <a:picLocks noChangeAspect="1"/>
        </xdr:cNvPicPr>
      </xdr:nvPicPr>
      <xdr:blipFill>
        <a:blip xmlns:r="http://schemas.openxmlformats.org/officeDocument/2006/relationships" r:embed="rId613"/>
        <a:stretch>
          <a:fillRect/>
        </a:stretch>
      </xdr:blipFill>
      <xdr:spPr>
        <a:xfrm>
          <a:off x="3600450" y="556014255"/>
          <a:ext cx="872490" cy="639607"/>
        </a:xfrm>
        <a:prstGeom prst="rect">
          <a:avLst/>
        </a:prstGeom>
        <a:ln>
          <a:noFill/>
        </a:ln>
      </xdr:spPr>
    </xdr:pic>
    <xdr:clientData/>
  </xdr:twoCellAnchor>
  <xdr:twoCellAnchor>
    <xdr:from>
      <xdr:col>2</xdr:col>
      <xdr:colOff>19050</xdr:colOff>
      <xdr:row>683</xdr:row>
      <xdr:rowOff>28575</xdr:rowOff>
    </xdr:from>
    <xdr:to>
      <xdr:col>2</xdr:col>
      <xdr:colOff>891540</xdr:colOff>
      <xdr:row>683</xdr:row>
      <xdr:rowOff>668182</xdr:rowOff>
    </xdr:to>
    <xdr:pic>
      <xdr:nvPicPr>
        <xdr:cNvPr id="693" name="Имя " descr="Descr "/>
        <xdr:cNvPicPr>
          <a:picLocks noChangeAspect="1"/>
        </xdr:cNvPicPr>
      </xdr:nvPicPr>
      <xdr:blipFill>
        <a:blip xmlns:r="http://schemas.openxmlformats.org/officeDocument/2006/relationships" r:embed="rId614"/>
        <a:stretch>
          <a:fillRect/>
        </a:stretch>
      </xdr:blipFill>
      <xdr:spPr>
        <a:xfrm>
          <a:off x="3600450" y="556852455"/>
          <a:ext cx="872490" cy="639607"/>
        </a:xfrm>
        <a:prstGeom prst="rect">
          <a:avLst/>
        </a:prstGeom>
        <a:ln>
          <a:noFill/>
        </a:ln>
      </xdr:spPr>
    </xdr:pic>
    <xdr:clientData/>
  </xdr:twoCellAnchor>
  <xdr:twoCellAnchor>
    <xdr:from>
      <xdr:col>2</xdr:col>
      <xdr:colOff>19050</xdr:colOff>
      <xdr:row>684</xdr:row>
      <xdr:rowOff>28575</xdr:rowOff>
    </xdr:from>
    <xdr:to>
      <xdr:col>2</xdr:col>
      <xdr:colOff>891540</xdr:colOff>
      <xdr:row>684</xdr:row>
      <xdr:rowOff>668182</xdr:rowOff>
    </xdr:to>
    <xdr:pic>
      <xdr:nvPicPr>
        <xdr:cNvPr id="694" name="Имя " descr="Descr "/>
        <xdr:cNvPicPr>
          <a:picLocks noChangeAspect="1"/>
        </xdr:cNvPicPr>
      </xdr:nvPicPr>
      <xdr:blipFill>
        <a:blip xmlns:r="http://schemas.openxmlformats.org/officeDocument/2006/relationships" r:embed="rId615"/>
        <a:stretch>
          <a:fillRect/>
        </a:stretch>
      </xdr:blipFill>
      <xdr:spPr>
        <a:xfrm>
          <a:off x="3600450" y="557690655"/>
          <a:ext cx="872490" cy="639607"/>
        </a:xfrm>
        <a:prstGeom prst="rect">
          <a:avLst/>
        </a:prstGeom>
        <a:ln>
          <a:noFill/>
        </a:ln>
      </xdr:spPr>
    </xdr:pic>
    <xdr:clientData/>
  </xdr:twoCellAnchor>
  <xdr:twoCellAnchor>
    <xdr:from>
      <xdr:col>2</xdr:col>
      <xdr:colOff>19050</xdr:colOff>
      <xdr:row>685</xdr:row>
      <xdr:rowOff>28575</xdr:rowOff>
    </xdr:from>
    <xdr:to>
      <xdr:col>2</xdr:col>
      <xdr:colOff>891540</xdr:colOff>
      <xdr:row>685</xdr:row>
      <xdr:rowOff>668182</xdr:rowOff>
    </xdr:to>
    <xdr:pic>
      <xdr:nvPicPr>
        <xdr:cNvPr id="695" name="Имя " descr="Descr "/>
        <xdr:cNvPicPr>
          <a:picLocks noChangeAspect="1"/>
        </xdr:cNvPicPr>
      </xdr:nvPicPr>
      <xdr:blipFill>
        <a:blip xmlns:r="http://schemas.openxmlformats.org/officeDocument/2006/relationships" r:embed="rId616"/>
        <a:stretch>
          <a:fillRect/>
        </a:stretch>
      </xdr:blipFill>
      <xdr:spPr>
        <a:xfrm>
          <a:off x="3600450" y="558528855"/>
          <a:ext cx="872490" cy="639607"/>
        </a:xfrm>
        <a:prstGeom prst="rect">
          <a:avLst/>
        </a:prstGeom>
        <a:ln>
          <a:noFill/>
        </a:ln>
      </xdr:spPr>
    </xdr:pic>
    <xdr:clientData/>
  </xdr:twoCellAnchor>
  <xdr:twoCellAnchor>
    <xdr:from>
      <xdr:col>2</xdr:col>
      <xdr:colOff>19050</xdr:colOff>
      <xdr:row>686</xdr:row>
      <xdr:rowOff>28575</xdr:rowOff>
    </xdr:from>
    <xdr:to>
      <xdr:col>2</xdr:col>
      <xdr:colOff>891540</xdr:colOff>
      <xdr:row>686</xdr:row>
      <xdr:rowOff>668182</xdr:rowOff>
    </xdr:to>
    <xdr:pic>
      <xdr:nvPicPr>
        <xdr:cNvPr id="696" name="Имя " descr="Descr "/>
        <xdr:cNvPicPr>
          <a:picLocks noChangeAspect="1"/>
        </xdr:cNvPicPr>
      </xdr:nvPicPr>
      <xdr:blipFill>
        <a:blip xmlns:r="http://schemas.openxmlformats.org/officeDocument/2006/relationships" r:embed="rId617"/>
        <a:stretch>
          <a:fillRect/>
        </a:stretch>
      </xdr:blipFill>
      <xdr:spPr>
        <a:xfrm>
          <a:off x="3600450" y="559367055"/>
          <a:ext cx="872490" cy="639607"/>
        </a:xfrm>
        <a:prstGeom prst="rect">
          <a:avLst/>
        </a:prstGeom>
        <a:ln>
          <a:noFill/>
        </a:ln>
      </xdr:spPr>
    </xdr:pic>
    <xdr:clientData/>
  </xdr:twoCellAnchor>
  <xdr:twoCellAnchor>
    <xdr:from>
      <xdr:col>2</xdr:col>
      <xdr:colOff>19050</xdr:colOff>
      <xdr:row>687</xdr:row>
      <xdr:rowOff>28575</xdr:rowOff>
    </xdr:from>
    <xdr:to>
      <xdr:col>2</xdr:col>
      <xdr:colOff>891540</xdr:colOff>
      <xdr:row>687</xdr:row>
      <xdr:rowOff>668182</xdr:rowOff>
    </xdr:to>
    <xdr:pic>
      <xdr:nvPicPr>
        <xdr:cNvPr id="697" name="Имя " descr="Descr "/>
        <xdr:cNvPicPr>
          <a:picLocks noChangeAspect="1"/>
        </xdr:cNvPicPr>
      </xdr:nvPicPr>
      <xdr:blipFill>
        <a:blip xmlns:r="http://schemas.openxmlformats.org/officeDocument/2006/relationships" r:embed="rId618"/>
        <a:stretch>
          <a:fillRect/>
        </a:stretch>
      </xdr:blipFill>
      <xdr:spPr>
        <a:xfrm>
          <a:off x="3600450" y="560205255"/>
          <a:ext cx="872490" cy="639607"/>
        </a:xfrm>
        <a:prstGeom prst="rect">
          <a:avLst/>
        </a:prstGeom>
        <a:ln>
          <a:noFill/>
        </a:ln>
      </xdr:spPr>
    </xdr:pic>
    <xdr:clientData/>
  </xdr:twoCellAnchor>
  <xdr:twoCellAnchor>
    <xdr:from>
      <xdr:col>2</xdr:col>
      <xdr:colOff>19050</xdr:colOff>
      <xdr:row>688</xdr:row>
      <xdr:rowOff>28575</xdr:rowOff>
    </xdr:from>
    <xdr:to>
      <xdr:col>2</xdr:col>
      <xdr:colOff>891540</xdr:colOff>
      <xdr:row>688</xdr:row>
      <xdr:rowOff>668182</xdr:rowOff>
    </xdr:to>
    <xdr:pic>
      <xdr:nvPicPr>
        <xdr:cNvPr id="698" name="Имя " descr="Descr "/>
        <xdr:cNvPicPr>
          <a:picLocks noChangeAspect="1"/>
        </xdr:cNvPicPr>
      </xdr:nvPicPr>
      <xdr:blipFill>
        <a:blip xmlns:r="http://schemas.openxmlformats.org/officeDocument/2006/relationships" r:embed="rId619"/>
        <a:stretch>
          <a:fillRect/>
        </a:stretch>
      </xdr:blipFill>
      <xdr:spPr>
        <a:xfrm>
          <a:off x="3600450" y="561043455"/>
          <a:ext cx="872490" cy="639607"/>
        </a:xfrm>
        <a:prstGeom prst="rect">
          <a:avLst/>
        </a:prstGeom>
        <a:ln>
          <a:noFill/>
        </a:ln>
      </xdr:spPr>
    </xdr:pic>
    <xdr:clientData/>
  </xdr:twoCellAnchor>
  <xdr:twoCellAnchor>
    <xdr:from>
      <xdr:col>2</xdr:col>
      <xdr:colOff>19050</xdr:colOff>
      <xdr:row>689</xdr:row>
      <xdr:rowOff>28575</xdr:rowOff>
    </xdr:from>
    <xdr:to>
      <xdr:col>2</xdr:col>
      <xdr:colOff>891540</xdr:colOff>
      <xdr:row>689</xdr:row>
      <xdr:rowOff>668182</xdr:rowOff>
    </xdr:to>
    <xdr:pic>
      <xdr:nvPicPr>
        <xdr:cNvPr id="699" name="Имя " descr="Descr "/>
        <xdr:cNvPicPr>
          <a:picLocks noChangeAspect="1"/>
        </xdr:cNvPicPr>
      </xdr:nvPicPr>
      <xdr:blipFill>
        <a:blip xmlns:r="http://schemas.openxmlformats.org/officeDocument/2006/relationships" r:embed="rId620"/>
        <a:stretch>
          <a:fillRect/>
        </a:stretch>
      </xdr:blipFill>
      <xdr:spPr>
        <a:xfrm>
          <a:off x="3600450" y="561881655"/>
          <a:ext cx="872490" cy="639607"/>
        </a:xfrm>
        <a:prstGeom prst="rect">
          <a:avLst/>
        </a:prstGeom>
        <a:ln>
          <a:noFill/>
        </a:ln>
      </xdr:spPr>
    </xdr:pic>
    <xdr:clientData/>
  </xdr:twoCellAnchor>
  <xdr:twoCellAnchor>
    <xdr:from>
      <xdr:col>2</xdr:col>
      <xdr:colOff>19050</xdr:colOff>
      <xdr:row>690</xdr:row>
      <xdr:rowOff>28575</xdr:rowOff>
    </xdr:from>
    <xdr:to>
      <xdr:col>2</xdr:col>
      <xdr:colOff>891540</xdr:colOff>
      <xdr:row>690</xdr:row>
      <xdr:rowOff>668182</xdr:rowOff>
    </xdr:to>
    <xdr:pic>
      <xdr:nvPicPr>
        <xdr:cNvPr id="700" name="Имя " descr="Descr "/>
        <xdr:cNvPicPr>
          <a:picLocks noChangeAspect="1"/>
        </xdr:cNvPicPr>
      </xdr:nvPicPr>
      <xdr:blipFill>
        <a:blip xmlns:r="http://schemas.openxmlformats.org/officeDocument/2006/relationships" r:embed="rId621"/>
        <a:stretch>
          <a:fillRect/>
        </a:stretch>
      </xdr:blipFill>
      <xdr:spPr>
        <a:xfrm>
          <a:off x="3600450" y="562719855"/>
          <a:ext cx="872490" cy="639607"/>
        </a:xfrm>
        <a:prstGeom prst="rect">
          <a:avLst/>
        </a:prstGeom>
        <a:ln>
          <a:noFill/>
        </a:ln>
      </xdr:spPr>
    </xdr:pic>
    <xdr:clientData/>
  </xdr:twoCellAnchor>
  <xdr:twoCellAnchor>
    <xdr:from>
      <xdr:col>2</xdr:col>
      <xdr:colOff>19050</xdr:colOff>
      <xdr:row>691</xdr:row>
      <xdr:rowOff>28575</xdr:rowOff>
    </xdr:from>
    <xdr:to>
      <xdr:col>2</xdr:col>
      <xdr:colOff>891540</xdr:colOff>
      <xdr:row>691</xdr:row>
      <xdr:rowOff>668182</xdr:rowOff>
    </xdr:to>
    <xdr:pic>
      <xdr:nvPicPr>
        <xdr:cNvPr id="701" name="Имя " descr="Descr "/>
        <xdr:cNvPicPr>
          <a:picLocks noChangeAspect="1"/>
        </xdr:cNvPicPr>
      </xdr:nvPicPr>
      <xdr:blipFill>
        <a:blip xmlns:r="http://schemas.openxmlformats.org/officeDocument/2006/relationships" r:embed="rId622"/>
        <a:stretch>
          <a:fillRect/>
        </a:stretch>
      </xdr:blipFill>
      <xdr:spPr>
        <a:xfrm>
          <a:off x="3600450" y="563558055"/>
          <a:ext cx="872490" cy="639607"/>
        </a:xfrm>
        <a:prstGeom prst="rect">
          <a:avLst/>
        </a:prstGeom>
        <a:ln>
          <a:noFill/>
        </a:ln>
      </xdr:spPr>
    </xdr:pic>
    <xdr:clientData/>
  </xdr:twoCellAnchor>
  <xdr:twoCellAnchor>
    <xdr:from>
      <xdr:col>2</xdr:col>
      <xdr:colOff>19050</xdr:colOff>
      <xdr:row>692</xdr:row>
      <xdr:rowOff>28575</xdr:rowOff>
    </xdr:from>
    <xdr:to>
      <xdr:col>2</xdr:col>
      <xdr:colOff>891540</xdr:colOff>
      <xdr:row>692</xdr:row>
      <xdr:rowOff>668182</xdr:rowOff>
    </xdr:to>
    <xdr:pic>
      <xdr:nvPicPr>
        <xdr:cNvPr id="702" name="Имя " descr="Descr "/>
        <xdr:cNvPicPr>
          <a:picLocks noChangeAspect="1"/>
        </xdr:cNvPicPr>
      </xdr:nvPicPr>
      <xdr:blipFill>
        <a:blip xmlns:r="http://schemas.openxmlformats.org/officeDocument/2006/relationships" r:embed="rId623"/>
        <a:stretch>
          <a:fillRect/>
        </a:stretch>
      </xdr:blipFill>
      <xdr:spPr>
        <a:xfrm>
          <a:off x="3600450" y="564396255"/>
          <a:ext cx="872490" cy="639607"/>
        </a:xfrm>
        <a:prstGeom prst="rect">
          <a:avLst/>
        </a:prstGeom>
        <a:ln>
          <a:noFill/>
        </a:ln>
      </xdr:spPr>
    </xdr:pic>
    <xdr:clientData/>
  </xdr:twoCellAnchor>
  <xdr:twoCellAnchor>
    <xdr:from>
      <xdr:col>2</xdr:col>
      <xdr:colOff>19050</xdr:colOff>
      <xdr:row>693</xdr:row>
      <xdr:rowOff>28575</xdr:rowOff>
    </xdr:from>
    <xdr:to>
      <xdr:col>2</xdr:col>
      <xdr:colOff>891540</xdr:colOff>
      <xdr:row>693</xdr:row>
      <xdr:rowOff>668182</xdr:rowOff>
    </xdr:to>
    <xdr:pic>
      <xdr:nvPicPr>
        <xdr:cNvPr id="703" name="Имя " descr="Descr "/>
        <xdr:cNvPicPr>
          <a:picLocks noChangeAspect="1"/>
        </xdr:cNvPicPr>
      </xdr:nvPicPr>
      <xdr:blipFill>
        <a:blip xmlns:r="http://schemas.openxmlformats.org/officeDocument/2006/relationships" r:embed="rId624"/>
        <a:stretch>
          <a:fillRect/>
        </a:stretch>
      </xdr:blipFill>
      <xdr:spPr>
        <a:xfrm>
          <a:off x="3600450" y="565234455"/>
          <a:ext cx="872490" cy="639607"/>
        </a:xfrm>
        <a:prstGeom prst="rect">
          <a:avLst/>
        </a:prstGeom>
        <a:ln>
          <a:noFill/>
        </a:ln>
      </xdr:spPr>
    </xdr:pic>
    <xdr:clientData/>
  </xdr:twoCellAnchor>
  <xdr:twoCellAnchor>
    <xdr:from>
      <xdr:col>2</xdr:col>
      <xdr:colOff>19050</xdr:colOff>
      <xdr:row>694</xdr:row>
      <xdr:rowOff>28575</xdr:rowOff>
    </xdr:from>
    <xdr:to>
      <xdr:col>2</xdr:col>
      <xdr:colOff>891540</xdr:colOff>
      <xdr:row>694</xdr:row>
      <xdr:rowOff>668182</xdr:rowOff>
    </xdr:to>
    <xdr:pic>
      <xdr:nvPicPr>
        <xdr:cNvPr id="704" name="Имя " descr="Descr "/>
        <xdr:cNvPicPr>
          <a:picLocks noChangeAspect="1"/>
        </xdr:cNvPicPr>
      </xdr:nvPicPr>
      <xdr:blipFill>
        <a:blip xmlns:r="http://schemas.openxmlformats.org/officeDocument/2006/relationships" r:embed="rId625"/>
        <a:stretch>
          <a:fillRect/>
        </a:stretch>
      </xdr:blipFill>
      <xdr:spPr>
        <a:xfrm>
          <a:off x="3600450" y="566072655"/>
          <a:ext cx="872490" cy="639607"/>
        </a:xfrm>
        <a:prstGeom prst="rect">
          <a:avLst/>
        </a:prstGeom>
        <a:ln>
          <a:noFill/>
        </a:ln>
      </xdr:spPr>
    </xdr:pic>
    <xdr:clientData/>
  </xdr:twoCellAnchor>
  <xdr:twoCellAnchor>
    <xdr:from>
      <xdr:col>2</xdr:col>
      <xdr:colOff>19050</xdr:colOff>
      <xdr:row>695</xdr:row>
      <xdr:rowOff>28575</xdr:rowOff>
    </xdr:from>
    <xdr:to>
      <xdr:col>2</xdr:col>
      <xdr:colOff>891540</xdr:colOff>
      <xdr:row>695</xdr:row>
      <xdr:rowOff>668182</xdr:rowOff>
    </xdr:to>
    <xdr:pic>
      <xdr:nvPicPr>
        <xdr:cNvPr id="705" name="Имя " descr="Descr "/>
        <xdr:cNvPicPr>
          <a:picLocks noChangeAspect="1"/>
        </xdr:cNvPicPr>
      </xdr:nvPicPr>
      <xdr:blipFill>
        <a:blip xmlns:r="http://schemas.openxmlformats.org/officeDocument/2006/relationships" r:embed="rId626"/>
        <a:stretch>
          <a:fillRect/>
        </a:stretch>
      </xdr:blipFill>
      <xdr:spPr>
        <a:xfrm>
          <a:off x="3600450" y="566910855"/>
          <a:ext cx="872490" cy="639607"/>
        </a:xfrm>
        <a:prstGeom prst="rect">
          <a:avLst/>
        </a:prstGeom>
        <a:ln>
          <a:noFill/>
        </a:ln>
      </xdr:spPr>
    </xdr:pic>
    <xdr:clientData/>
  </xdr:twoCellAnchor>
  <xdr:twoCellAnchor>
    <xdr:from>
      <xdr:col>2</xdr:col>
      <xdr:colOff>19050</xdr:colOff>
      <xdr:row>696</xdr:row>
      <xdr:rowOff>28575</xdr:rowOff>
    </xdr:from>
    <xdr:to>
      <xdr:col>2</xdr:col>
      <xdr:colOff>891540</xdr:colOff>
      <xdr:row>696</xdr:row>
      <xdr:rowOff>668182</xdr:rowOff>
    </xdr:to>
    <xdr:pic>
      <xdr:nvPicPr>
        <xdr:cNvPr id="706" name="Имя " descr="Descr "/>
        <xdr:cNvPicPr>
          <a:picLocks noChangeAspect="1"/>
        </xdr:cNvPicPr>
      </xdr:nvPicPr>
      <xdr:blipFill>
        <a:blip xmlns:r="http://schemas.openxmlformats.org/officeDocument/2006/relationships" r:embed="rId627"/>
        <a:stretch>
          <a:fillRect/>
        </a:stretch>
      </xdr:blipFill>
      <xdr:spPr>
        <a:xfrm>
          <a:off x="3600450" y="567749055"/>
          <a:ext cx="872490" cy="639607"/>
        </a:xfrm>
        <a:prstGeom prst="rect">
          <a:avLst/>
        </a:prstGeom>
        <a:ln>
          <a:noFill/>
        </a:ln>
      </xdr:spPr>
    </xdr:pic>
    <xdr:clientData/>
  </xdr:twoCellAnchor>
  <xdr:twoCellAnchor>
    <xdr:from>
      <xdr:col>2</xdr:col>
      <xdr:colOff>19050</xdr:colOff>
      <xdr:row>697</xdr:row>
      <xdr:rowOff>28575</xdr:rowOff>
    </xdr:from>
    <xdr:to>
      <xdr:col>2</xdr:col>
      <xdr:colOff>891540</xdr:colOff>
      <xdr:row>697</xdr:row>
      <xdr:rowOff>668182</xdr:rowOff>
    </xdr:to>
    <xdr:pic>
      <xdr:nvPicPr>
        <xdr:cNvPr id="707" name="Имя " descr="Descr "/>
        <xdr:cNvPicPr>
          <a:picLocks noChangeAspect="1"/>
        </xdr:cNvPicPr>
      </xdr:nvPicPr>
      <xdr:blipFill>
        <a:blip xmlns:r="http://schemas.openxmlformats.org/officeDocument/2006/relationships" r:embed="rId628"/>
        <a:stretch>
          <a:fillRect/>
        </a:stretch>
      </xdr:blipFill>
      <xdr:spPr>
        <a:xfrm>
          <a:off x="3600450" y="568587255"/>
          <a:ext cx="872490" cy="639607"/>
        </a:xfrm>
        <a:prstGeom prst="rect">
          <a:avLst/>
        </a:prstGeom>
        <a:ln>
          <a:noFill/>
        </a:ln>
      </xdr:spPr>
    </xdr:pic>
    <xdr:clientData/>
  </xdr:twoCellAnchor>
  <xdr:twoCellAnchor>
    <xdr:from>
      <xdr:col>2</xdr:col>
      <xdr:colOff>19050</xdr:colOff>
      <xdr:row>698</xdr:row>
      <xdr:rowOff>28575</xdr:rowOff>
    </xdr:from>
    <xdr:to>
      <xdr:col>2</xdr:col>
      <xdr:colOff>891540</xdr:colOff>
      <xdr:row>698</xdr:row>
      <xdr:rowOff>668182</xdr:rowOff>
    </xdr:to>
    <xdr:pic>
      <xdr:nvPicPr>
        <xdr:cNvPr id="708" name="Имя " descr="Descr "/>
        <xdr:cNvPicPr>
          <a:picLocks noChangeAspect="1"/>
        </xdr:cNvPicPr>
      </xdr:nvPicPr>
      <xdr:blipFill>
        <a:blip xmlns:r="http://schemas.openxmlformats.org/officeDocument/2006/relationships" r:embed="rId628"/>
        <a:stretch>
          <a:fillRect/>
        </a:stretch>
      </xdr:blipFill>
      <xdr:spPr>
        <a:xfrm>
          <a:off x="3600450" y="569425455"/>
          <a:ext cx="872490" cy="639607"/>
        </a:xfrm>
        <a:prstGeom prst="rect">
          <a:avLst/>
        </a:prstGeom>
        <a:ln>
          <a:noFill/>
        </a:ln>
      </xdr:spPr>
    </xdr:pic>
    <xdr:clientData/>
  </xdr:twoCellAnchor>
  <xdr:twoCellAnchor>
    <xdr:from>
      <xdr:col>2</xdr:col>
      <xdr:colOff>19050</xdr:colOff>
      <xdr:row>699</xdr:row>
      <xdr:rowOff>28575</xdr:rowOff>
    </xdr:from>
    <xdr:to>
      <xdr:col>2</xdr:col>
      <xdr:colOff>891540</xdr:colOff>
      <xdr:row>699</xdr:row>
      <xdr:rowOff>668182</xdr:rowOff>
    </xdr:to>
    <xdr:pic>
      <xdr:nvPicPr>
        <xdr:cNvPr id="709" name="Имя " descr="Descr "/>
        <xdr:cNvPicPr>
          <a:picLocks noChangeAspect="1"/>
        </xdr:cNvPicPr>
      </xdr:nvPicPr>
      <xdr:blipFill>
        <a:blip xmlns:r="http://schemas.openxmlformats.org/officeDocument/2006/relationships" r:embed="rId629"/>
        <a:stretch>
          <a:fillRect/>
        </a:stretch>
      </xdr:blipFill>
      <xdr:spPr>
        <a:xfrm>
          <a:off x="3600450" y="570263655"/>
          <a:ext cx="872490" cy="639607"/>
        </a:xfrm>
        <a:prstGeom prst="rect">
          <a:avLst/>
        </a:prstGeom>
        <a:ln>
          <a:noFill/>
        </a:ln>
      </xdr:spPr>
    </xdr:pic>
    <xdr:clientData/>
  </xdr:twoCellAnchor>
  <xdr:twoCellAnchor>
    <xdr:from>
      <xdr:col>2</xdr:col>
      <xdr:colOff>19050</xdr:colOff>
      <xdr:row>700</xdr:row>
      <xdr:rowOff>28575</xdr:rowOff>
    </xdr:from>
    <xdr:to>
      <xdr:col>2</xdr:col>
      <xdr:colOff>891540</xdr:colOff>
      <xdr:row>700</xdr:row>
      <xdr:rowOff>668182</xdr:rowOff>
    </xdr:to>
    <xdr:pic>
      <xdr:nvPicPr>
        <xdr:cNvPr id="710" name="Имя " descr="Descr "/>
        <xdr:cNvPicPr>
          <a:picLocks noChangeAspect="1"/>
        </xdr:cNvPicPr>
      </xdr:nvPicPr>
      <xdr:blipFill>
        <a:blip xmlns:r="http://schemas.openxmlformats.org/officeDocument/2006/relationships" r:embed="rId630"/>
        <a:stretch>
          <a:fillRect/>
        </a:stretch>
      </xdr:blipFill>
      <xdr:spPr>
        <a:xfrm>
          <a:off x="3600450" y="571101855"/>
          <a:ext cx="872490" cy="639607"/>
        </a:xfrm>
        <a:prstGeom prst="rect">
          <a:avLst/>
        </a:prstGeom>
        <a:ln>
          <a:noFill/>
        </a:ln>
      </xdr:spPr>
    </xdr:pic>
    <xdr:clientData/>
  </xdr:twoCellAnchor>
  <xdr:twoCellAnchor>
    <xdr:from>
      <xdr:col>2</xdr:col>
      <xdr:colOff>19050</xdr:colOff>
      <xdr:row>701</xdr:row>
      <xdr:rowOff>28575</xdr:rowOff>
    </xdr:from>
    <xdr:to>
      <xdr:col>2</xdr:col>
      <xdr:colOff>891540</xdr:colOff>
      <xdr:row>701</xdr:row>
      <xdr:rowOff>668182</xdr:rowOff>
    </xdr:to>
    <xdr:pic>
      <xdr:nvPicPr>
        <xdr:cNvPr id="711" name="Имя " descr="Descr "/>
        <xdr:cNvPicPr>
          <a:picLocks noChangeAspect="1"/>
        </xdr:cNvPicPr>
      </xdr:nvPicPr>
      <xdr:blipFill>
        <a:blip xmlns:r="http://schemas.openxmlformats.org/officeDocument/2006/relationships" r:embed="rId631"/>
        <a:stretch>
          <a:fillRect/>
        </a:stretch>
      </xdr:blipFill>
      <xdr:spPr>
        <a:xfrm>
          <a:off x="3600450" y="571940055"/>
          <a:ext cx="872490" cy="639607"/>
        </a:xfrm>
        <a:prstGeom prst="rect">
          <a:avLst/>
        </a:prstGeom>
        <a:ln>
          <a:noFill/>
        </a:ln>
      </xdr:spPr>
    </xdr:pic>
    <xdr:clientData/>
  </xdr:twoCellAnchor>
  <xdr:twoCellAnchor>
    <xdr:from>
      <xdr:col>2</xdr:col>
      <xdr:colOff>19050</xdr:colOff>
      <xdr:row>702</xdr:row>
      <xdr:rowOff>28575</xdr:rowOff>
    </xdr:from>
    <xdr:to>
      <xdr:col>2</xdr:col>
      <xdr:colOff>891540</xdr:colOff>
      <xdr:row>702</xdr:row>
      <xdr:rowOff>668182</xdr:rowOff>
    </xdr:to>
    <xdr:pic>
      <xdr:nvPicPr>
        <xdr:cNvPr id="712" name="Имя " descr="Descr "/>
        <xdr:cNvPicPr>
          <a:picLocks noChangeAspect="1"/>
        </xdr:cNvPicPr>
      </xdr:nvPicPr>
      <xdr:blipFill>
        <a:blip xmlns:r="http://schemas.openxmlformats.org/officeDocument/2006/relationships" r:embed="rId632"/>
        <a:stretch>
          <a:fillRect/>
        </a:stretch>
      </xdr:blipFill>
      <xdr:spPr>
        <a:xfrm>
          <a:off x="3600450" y="572778255"/>
          <a:ext cx="872490" cy="639607"/>
        </a:xfrm>
        <a:prstGeom prst="rect">
          <a:avLst/>
        </a:prstGeom>
        <a:ln>
          <a:noFill/>
        </a:ln>
      </xdr:spPr>
    </xdr:pic>
    <xdr:clientData/>
  </xdr:twoCellAnchor>
  <xdr:twoCellAnchor>
    <xdr:from>
      <xdr:col>2</xdr:col>
      <xdr:colOff>19050</xdr:colOff>
      <xdr:row>703</xdr:row>
      <xdr:rowOff>28575</xdr:rowOff>
    </xdr:from>
    <xdr:to>
      <xdr:col>2</xdr:col>
      <xdr:colOff>891540</xdr:colOff>
      <xdr:row>703</xdr:row>
      <xdr:rowOff>668182</xdr:rowOff>
    </xdr:to>
    <xdr:pic>
      <xdr:nvPicPr>
        <xdr:cNvPr id="713" name="Имя " descr="Descr "/>
        <xdr:cNvPicPr>
          <a:picLocks noChangeAspect="1"/>
        </xdr:cNvPicPr>
      </xdr:nvPicPr>
      <xdr:blipFill>
        <a:blip xmlns:r="http://schemas.openxmlformats.org/officeDocument/2006/relationships" r:embed="rId633"/>
        <a:stretch>
          <a:fillRect/>
        </a:stretch>
      </xdr:blipFill>
      <xdr:spPr>
        <a:xfrm>
          <a:off x="3600450" y="573616455"/>
          <a:ext cx="872490" cy="639607"/>
        </a:xfrm>
        <a:prstGeom prst="rect">
          <a:avLst/>
        </a:prstGeom>
        <a:ln>
          <a:noFill/>
        </a:ln>
      </xdr:spPr>
    </xdr:pic>
    <xdr:clientData/>
  </xdr:twoCellAnchor>
  <xdr:twoCellAnchor>
    <xdr:from>
      <xdr:col>2</xdr:col>
      <xdr:colOff>19050</xdr:colOff>
      <xdr:row>704</xdr:row>
      <xdr:rowOff>28575</xdr:rowOff>
    </xdr:from>
    <xdr:to>
      <xdr:col>2</xdr:col>
      <xdr:colOff>891540</xdr:colOff>
      <xdr:row>704</xdr:row>
      <xdr:rowOff>668182</xdr:rowOff>
    </xdr:to>
    <xdr:pic>
      <xdr:nvPicPr>
        <xdr:cNvPr id="714" name="Имя " descr="Descr "/>
        <xdr:cNvPicPr>
          <a:picLocks noChangeAspect="1"/>
        </xdr:cNvPicPr>
      </xdr:nvPicPr>
      <xdr:blipFill>
        <a:blip xmlns:r="http://schemas.openxmlformats.org/officeDocument/2006/relationships" r:embed="rId634"/>
        <a:stretch>
          <a:fillRect/>
        </a:stretch>
      </xdr:blipFill>
      <xdr:spPr>
        <a:xfrm>
          <a:off x="3600450" y="574454655"/>
          <a:ext cx="872490" cy="639607"/>
        </a:xfrm>
        <a:prstGeom prst="rect">
          <a:avLst/>
        </a:prstGeom>
        <a:ln>
          <a:noFill/>
        </a:ln>
      </xdr:spPr>
    </xdr:pic>
    <xdr:clientData/>
  </xdr:twoCellAnchor>
  <xdr:twoCellAnchor>
    <xdr:from>
      <xdr:col>2</xdr:col>
      <xdr:colOff>19050</xdr:colOff>
      <xdr:row>705</xdr:row>
      <xdr:rowOff>28575</xdr:rowOff>
    </xdr:from>
    <xdr:to>
      <xdr:col>2</xdr:col>
      <xdr:colOff>891540</xdr:colOff>
      <xdr:row>705</xdr:row>
      <xdr:rowOff>668182</xdr:rowOff>
    </xdr:to>
    <xdr:pic>
      <xdr:nvPicPr>
        <xdr:cNvPr id="715" name="Имя " descr="Descr "/>
        <xdr:cNvPicPr>
          <a:picLocks noChangeAspect="1"/>
        </xdr:cNvPicPr>
      </xdr:nvPicPr>
      <xdr:blipFill>
        <a:blip xmlns:r="http://schemas.openxmlformats.org/officeDocument/2006/relationships" r:embed="rId635"/>
        <a:stretch>
          <a:fillRect/>
        </a:stretch>
      </xdr:blipFill>
      <xdr:spPr>
        <a:xfrm>
          <a:off x="3600450" y="575292855"/>
          <a:ext cx="872490" cy="639607"/>
        </a:xfrm>
        <a:prstGeom prst="rect">
          <a:avLst/>
        </a:prstGeom>
        <a:ln>
          <a:noFill/>
        </a:ln>
      </xdr:spPr>
    </xdr:pic>
    <xdr:clientData/>
  </xdr:twoCellAnchor>
  <xdr:twoCellAnchor>
    <xdr:from>
      <xdr:col>2</xdr:col>
      <xdr:colOff>19050</xdr:colOff>
      <xdr:row>706</xdr:row>
      <xdr:rowOff>28575</xdr:rowOff>
    </xdr:from>
    <xdr:to>
      <xdr:col>2</xdr:col>
      <xdr:colOff>891540</xdr:colOff>
      <xdr:row>706</xdr:row>
      <xdr:rowOff>668182</xdr:rowOff>
    </xdr:to>
    <xdr:pic>
      <xdr:nvPicPr>
        <xdr:cNvPr id="716" name="Имя " descr="Descr "/>
        <xdr:cNvPicPr>
          <a:picLocks noChangeAspect="1"/>
        </xdr:cNvPicPr>
      </xdr:nvPicPr>
      <xdr:blipFill>
        <a:blip xmlns:r="http://schemas.openxmlformats.org/officeDocument/2006/relationships" r:embed="rId636"/>
        <a:stretch>
          <a:fillRect/>
        </a:stretch>
      </xdr:blipFill>
      <xdr:spPr>
        <a:xfrm>
          <a:off x="3600450" y="576131055"/>
          <a:ext cx="872490" cy="639607"/>
        </a:xfrm>
        <a:prstGeom prst="rect">
          <a:avLst/>
        </a:prstGeom>
        <a:ln>
          <a:noFill/>
        </a:ln>
      </xdr:spPr>
    </xdr:pic>
    <xdr:clientData/>
  </xdr:twoCellAnchor>
  <xdr:twoCellAnchor>
    <xdr:from>
      <xdr:col>2</xdr:col>
      <xdr:colOff>19050</xdr:colOff>
      <xdr:row>707</xdr:row>
      <xdr:rowOff>28575</xdr:rowOff>
    </xdr:from>
    <xdr:to>
      <xdr:col>2</xdr:col>
      <xdr:colOff>891540</xdr:colOff>
      <xdr:row>707</xdr:row>
      <xdr:rowOff>668182</xdr:rowOff>
    </xdr:to>
    <xdr:pic>
      <xdr:nvPicPr>
        <xdr:cNvPr id="717" name="Имя " descr="Descr "/>
        <xdr:cNvPicPr>
          <a:picLocks noChangeAspect="1"/>
        </xdr:cNvPicPr>
      </xdr:nvPicPr>
      <xdr:blipFill>
        <a:blip xmlns:r="http://schemas.openxmlformats.org/officeDocument/2006/relationships" r:embed="rId637"/>
        <a:stretch>
          <a:fillRect/>
        </a:stretch>
      </xdr:blipFill>
      <xdr:spPr>
        <a:xfrm>
          <a:off x="3600450" y="576969255"/>
          <a:ext cx="872490" cy="639607"/>
        </a:xfrm>
        <a:prstGeom prst="rect">
          <a:avLst/>
        </a:prstGeom>
        <a:ln>
          <a:noFill/>
        </a:ln>
      </xdr:spPr>
    </xdr:pic>
    <xdr:clientData/>
  </xdr:twoCellAnchor>
  <xdr:twoCellAnchor>
    <xdr:from>
      <xdr:col>2</xdr:col>
      <xdr:colOff>19050</xdr:colOff>
      <xdr:row>708</xdr:row>
      <xdr:rowOff>28575</xdr:rowOff>
    </xdr:from>
    <xdr:to>
      <xdr:col>2</xdr:col>
      <xdr:colOff>891540</xdr:colOff>
      <xdr:row>708</xdr:row>
      <xdr:rowOff>668182</xdr:rowOff>
    </xdr:to>
    <xdr:pic>
      <xdr:nvPicPr>
        <xdr:cNvPr id="718" name="Имя " descr="Descr "/>
        <xdr:cNvPicPr>
          <a:picLocks noChangeAspect="1"/>
        </xdr:cNvPicPr>
      </xdr:nvPicPr>
      <xdr:blipFill>
        <a:blip xmlns:r="http://schemas.openxmlformats.org/officeDocument/2006/relationships" r:embed="rId638"/>
        <a:stretch>
          <a:fillRect/>
        </a:stretch>
      </xdr:blipFill>
      <xdr:spPr>
        <a:xfrm>
          <a:off x="3600450" y="577807455"/>
          <a:ext cx="872490" cy="639607"/>
        </a:xfrm>
        <a:prstGeom prst="rect">
          <a:avLst/>
        </a:prstGeom>
        <a:ln>
          <a:noFill/>
        </a:ln>
      </xdr:spPr>
    </xdr:pic>
    <xdr:clientData/>
  </xdr:twoCellAnchor>
  <xdr:twoCellAnchor>
    <xdr:from>
      <xdr:col>2</xdr:col>
      <xdr:colOff>19050</xdr:colOff>
      <xdr:row>709</xdr:row>
      <xdr:rowOff>28575</xdr:rowOff>
    </xdr:from>
    <xdr:to>
      <xdr:col>2</xdr:col>
      <xdr:colOff>891540</xdr:colOff>
      <xdr:row>709</xdr:row>
      <xdr:rowOff>668182</xdr:rowOff>
    </xdr:to>
    <xdr:pic>
      <xdr:nvPicPr>
        <xdr:cNvPr id="719" name="Имя " descr="Descr "/>
        <xdr:cNvPicPr>
          <a:picLocks noChangeAspect="1"/>
        </xdr:cNvPicPr>
      </xdr:nvPicPr>
      <xdr:blipFill>
        <a:blip xmlns:r="http://schemas.openxmlformats.org/officeDocument/2006/relationships" r:embed="rId639"/>
        <a:stretch>
          <a:fillRect/>
        </a:stretch>
      </xdr:blipFill>
      <xdr:spPr>
        <a:xfrm>
          <a:off x="3600450" y="578645655"/>
          <a:ext cx="872490" cy="639607"/>
        </a:xfrm>
        <a:prstGeom prst="rect">
          <a:avLst/>
        </a:prstGeom>
        <a:ln>
          <a:noFill/>
        </a:ln>
      </xdr:spPr>
    </xdr:pic>
    <xdr:clientData/>
  </xdr:twoCellAnchor>
  <xdr:twoCellAnchor>
    <xdr:from>
      <xdr:col>2</xdr:col>
      <xdr:colOff>19050</xdr:colOff>
      <xdr:row>710</xdr:row>
      <xdr:rowOff>28575</xdr:rowOff>
    </xdr:from>
    <xdr:to>
      <xdr:col>2</xdr:col>
      <xdr:colOff>891540</xdr:colOff>
      <xdr:row>710</xdr:row>
      <xdr:rowOff>668182</xdr:rowOff>
    </xdr:to>
    <xdr:pic>
      <xdr:nvPicPr>
        <xdr:cNvPr id="720" name="Имя " descr="Descr "/>
        <xdr:cNvPicPr>
          <a:picLocks noChangeAspect="1"/>
        </xdr:cNvPicPr>
      </xdr:nvPicPr>
      <xdr:blipFill>
        <a:blip xmlns:r="http://schemas.openxmlformats.org/officeDocument/2006/relationships" r:embed="rId640"/>
        <a:stretch>
          <a:fillRect/>
        </a:stretch>
      </xdr:blipFill>
      <xdr:spPr>
        <a:xfrm>
          <a:off x="3600450" y="579483855"/>
          <a:ext cx="872490" cy="639607"/>
        </a:xfrm>
        <a:prstGeom prst="rect">
          <a:avLst/>
        </a:prstGeom>
        <a:ln>
          <a:noFill/>
        </a:ln>
      </xdr:spPr>
    </xdr:pic>
    <xdr:clientData/>
  </xdr:twoCellAnchor>
  <xdr:twoCellAnchor>
    <xdr:from>
      <xdr:col>2</xdr:col>
      <xdr:colOff>19050</xdr:colOff>
      <xdr:row>711</xdr:row>
      <xdr:rowOff>28575</xdr:rowOff>
    </xdr:from>
    <xdr:to>
      <xdr:col>2</xdr:col>
      <xdr:colOff>891540</xdr:colOff>
      <xdr:row>711</xdr:row>
      <xdr:rowOff>668182</xdr:rowOff>
    </xdr:to>
    <xdr:pic>
      <xdr:nvPicPr>
        <xdr:cNvPr id="721" name="Имя " descr="Descr "/>
        <xdr:cNvPicPr>
          <a:picLocks noChangeAspect="1"/>
        </xdr:cNvPicPr>
      </xdr:nvPicPr>
      <xdr:blipFill>
        <a:blip xmlns:r="http://schemas.openxmlformats.org/officeDocument/2006/relationships" r:embed="rId641"/>
        <a:stretch>
          <a:fillRect/>
        </a:stretch>
      </xdr:blipFill>
      <xdr:spPr>
        <a:xfrm>
          <a:off x="3600450" y="580322055"/>
          <a:ext cx="872490" cy="639607"/>
        </a:xfrm>
        <a:prstGeom prst="rect">
          <a:avLst/>
        </a:prstGeom>
        <a:ln>
          <a:noFill/>
        </a:ln>
      </xdr:spPr>
    </xdr:pic>
    <xdr:clientData/>
  </xdr:twoCellAnchor>
  <xdr:twoCellAnchor>
    <xdr:from>
      <xdr:col>2</xdr:col>
      <xdr:colOff>19050</xdr:colOff>
      <xdr:row>712</xdr:row>
      <xdr:rowOff>28575</xdr:rowOff>
    </xdr:from>
    <xdr:to>
      <xdr:col>2</xdr:col>
      <xdr:colOff>891540</xdr:colOff>
      <xdr:row>712</xdr:row>
      <xdr:rowOff>668182</xdr:rowOff>
    </xdr:to>
    <xdr:pic>
      <xdr:nvPicPr>
        <xdr:cNvPr id="722" name="Имя " descr="Descr "/>
        <xdr:cNvPicPr>
          <a:picLocks noChangeAspect="1"/>
        </xdr:cNvPicPr>
      </xdr:nvPicPr>
      <xdr:blipFill>
        <a:blip xmlns:r="http://schemas.openxmlformats.org/officeDocument/2006/relationships" r:embed="rId642"/>
        <a:stretch>
          <a:fillRect/>
        </a:stretch>
      </xdr:blipFill>
      <xdr:spPr>
        <a:xfrm>
          <a:off x="3600450" y="581160255"/>
          <a:ext cx="872490" cy="639607"/>
        </a:xfrm>
        <a:prstGeom prst="rect">
          <a:avLst/>
        </a:prstGeom>
        <a:ln>
          <a:noFill/>
        </a:ln>
      </xdr:spPr>
    </xdr:pic>
    <xdr:clientData/>
  </xdr:twoCellAnchor>
  <xdr:twoCellAnchor>
    <xdr:from>
      <xdr:col>2</xdr:col>
      <xdr:colOff>19050</xdr:colOff>
      <xdr:row>713</xdr:row>
      <xdr:rowOff>28575</xdr:rowOff>
    </xdr:from>
    <xdr:to>
      <xdr:col>2</xdr:col>
      <xdr:colOff>891540</xdr:colOff>
      <xdr:row>713</xdr:row>
      <xdr:rowOff>668182</xdr:rowOff>
    </xdr:to>
    <xdr:pic>
      <xdr:nvPicPr>
        <xdr:cNvPr id="723" name="Имя " descr="Descr "/>
        <xdr:cNvPicPr>
          <a:picLocks noChangeAspect="1"/>
        </xdr:cNvPicPr>
      </xdr:nvPicPr>
      <xdr:blipFill>
        <a:blip xmlns:r="http://schemas.openxmlformats.org/officeDocument/2006/relationships" r:embed="rId643"/>
        <a:stretch>
          <a:fillRect/>
        </a:stretch>
      </xdr:blipFill>
      <xdr:spPr>
        <a:xfrm>
          <a:off x="3600450" y="581998455"/>
          <a:ext cx="872490" cy="639607"/>
        </a:xfrm>
        <a:prstGeom prst="rect">
          <a:avLst/>
        </a:prstGeom>
        <a:ln>
          <a:noFill/>
        </a:ln>
      </xdr:spPr>
    </xdr:pic>
    <xdr:clientData/>
  </xdr:twoCellAnchor>
  <xdr:twoCellAnchor>
    <xdr:from>
      <xdr:col>2</xdr:col>
      <xdr:colOff>19050</xdr:colOff>
      <xdr:row>714</xdr:row>
      <xdr:rowOff>28575</xdr:rowOff>
    </xdr:from>
    <xdr:to>
      <xdr:col>2</xdr:col>
      <xdr:colOff>891540</xdr:colOff>
      <xdr:row>714</xdr:row>
      <xdr:rowOff>668182</xdr:rowOff>
    </xdr:to>
    <xdr:pic>
      <xdr:nvPicPr>
        <xdr:cNvPr id="724" name="Имя " descr="Descr "/>
        <xdr:cNvPicPr>
          <a:picLocks noChangeAspect="1"/>
        </xdr:cNvPicPr>
      </xdr:nvPicPr>
      <xdr:blipFill>
        <a:blip xmlns:r="http://schemas.openxmlformats.org/officeDocument/2006/relationships" r:embed="rId644"/>
        <a:stretch>
          <a:fillRect/>
        </a:stretch>
      </xdr:blipFill>
      <xdr:spPr>
        <a:xfrm>
          <a:off x="3600450" y="582836655"/>
          <a:ext cx="872490" cy="639607"/>
        </a:xfrm>
        <a:prstGeom prst="rect">
          <a:avLst/>
        </a:prstGeom>
        <a:ln>
          <a:noFill/>
        </a:ln>
      </xdr:spPr>
    </xdr:pic>
    <xdr:clientData/>
  </xdr:twoCellAnchor>
  <xdr:twoCellAnchor>
    <xdr:from>
      <xdr:col>2</xdr:col>
      <xdr:colOff>19050</xdr:colOff>
      <xdr:row>715</xdr:row>
      <xdr:rowOff>28575</xdr:rowOff>
    </xdr:from>
    <xdr:to>
      <xdr:col>2</xdr:col>
      <xdr:colOff>891540</xdr:colOff>
      <xdr:row>715</xdr:row>
      <xdr:rowOff>668182</xdr:rowOff>
    </xdr:to>
    <xdr:pic>
      <xdr:nvPicPr>
        <xdr:cNvPr id="725" name="Имя " descr="Descr "/>
        <xdr:cNvPicPr>
          <a:picLocks noChangeAspect="1"/>
        </xdr:cNvPicPr>
      </xdr:nvPicPr>
      <xdr:blipFill>
        <a:blip xmlns:r="http://schemas.openxmlformats.org/officeDocument/2006/relationships" r:embed="rId645"/>
        <a:stretch>
          <a:fillRect/>
        </a:stretch>
      </xdr:blipFill>
      <xdr:spPr>
        <a:xfrm>
          <a:off x="3600450" y="583674855"/>
          <a:ext cx="872490" cy="639607"/>
        </a:xfrm>
        <a:prstGeom prst="rect">
          <a:avLst/>
        </a:prstGeom>
        <a:ln>
          <a:noFill/>
        </a:ln>
      </xdr:spPr>
    </xdr:pic>
    <xdr:clientData/>
  </xdr:twoCellAnchor>
  <xdr:twoCellAnchor>
    <xdr:from>
      <xdr:col>2</xdr:col>
      <xdr:colOff>19050</xdr:colOff>
      <xdr:row>716</xdr:row>
      <xdr:rowOff>28575</xdr:rowOff>
    </xdr:from>
    <xdr:to>
      <xdr:col>2</xdr:col>
      <xdr:colOff>891540</xdr:colOff>
      <xdr:row>716</xdr:row>
      <xdr:rowOff>668182</xdr:rowOff>
    </xdr:to>
    <xdr:pic>
      <xdr:nvPicPr>
        <xdr:cNvPr id="726" name="Имя " descr="Descr "/>
        <xdr:cNvPicPr>
          <a:picLocks noChangeAspect="1"/>
        </xdr:cNvPicPr>
      </xdr:nvPicPr>
      <xdr:blipFill>
        <a:blip xmlns:r="http://schemas.openxmlformats.org/officeDocument/2006/relationships" r:embed="rId646"/>
        <a:stretch>
          <a:fillRect/>
        </a:stretch>
      </xdr:blipFill>
      <xdr:spPr>
        <a:xfrm>
          <a:off x="3600450" y="584513055"/>
          <a:ext cx="872490" cy="639607"/>
        </a:xfrm>
        <a:prstGeom prst="rect">
          <a:avLst/>
        </a:prstGeom>
        <a:ln>
          <a:noFill/>
        </a:ln>
      </xdr:spPr>
    </xdr:pic>
    <xdr:clientData/>
  </xdr:twoCellAnchor>
  <xdr:twoCellAnchor>
    <xdr:from>
      <xdr:col>2</xdr:col>
      <xdr:colOff>19050</xdr:colOff>
      <xdr:row>717</xdr:row>
      <xdr:rowOff>28575</xdr:rowOff>
    </xdr:from>
    <xdr:to>
      <xdr:col>2</xdr:col>
      <xdr:colOff>891540</xdr:colOff>
      <xdr:row>717</xdr:row>
      <xdr:rowOff>668182</xdr:rowOff>
    </xdr:to>
    <xdr:pic>
      <xdr:nvPicPr>
        <xdr:cNvPr id="727" name="Имя " descr="Descr "/>
        <xdr:cNvPicPr>
          <a:picLocks noChangeAspect="1"/>
        </xdr:cNvPicPr>
      </xdr:nvPicPr>
      <xdr:blipFill>
        <a:blip xmlns:r="http://schemas.openxmlformats.org/officeDocument/2006/relationships" r:embed="rId647"/>
        <a:stretch>
          <a:fillRect/>
        </a:stretch>
      </xdr:blipFill>
      <xdr:spPr>
        <a:xfrm>
          <a:off x="3600450" y="585351255"/>
          <a:ext cx="872490" cy="639607"/>
        </a:xfrm>
        <a:prstGeom prst="rect">
          <a:avLst/>
        </a:prstGeom>
        <a:ln>
          <a:noFill/>
        </a:ln>
      </xdr:spPr>
    </xdr:pic>
    <xdr:clientData/>
  </xdr:twoCellAnchor>
  <xdr:twoCellAnchor>
    <xdr:from>
      <xdr:col>2</xdr:col>
      <xdr:colOff>19050</xdr:colOff>
      <xdr:row>718</xdr:row>
      <xdr:rowOff>28575</xdr:rowOff>
    </xdr:from>
    <xdr:to>
      <xdr:col>2</xdr:col>
      <xdr:colOff>891540</xdr:colOff>
      <xdr:row>718</xdr:row>
      <xdr:rowOff>668182</xdr:rowOff>
    </xdr:to>
    <xdr:pic>
      <xdr:nvPicPr>
        <xdr:cNvPr id="728" name="Имя " descr="Descr "/>
        <xdr:cNvPicPr>
          <a:picLocks noChangeAspect="1"/>
        </xdr:cNvPicPr>
      </xdr:nvPicPr>
      <xdr:blipFill>
        <a:blip xmlns:r="http://schemas.openxmlformats.org/officeDocument/2006/relationships" r:embed="rId648"/>
        <a:stretch>
          <a:fillRect/>
        </a:stretch>
      </xdr:blipFill>
      <xdr:spPr>
        <a:xfrm>
          <a:off x="3600450" y="586189455"/>
          <a:ext cx="872490" cy="639607"/>
        </a:xfrm>
        <a:prstGeom prst="rect">
          <a:avLst/>
        </a:prstGeom>
        <a:ln>
          <a:noFill/>
        </a:ln>
      </xdr:spPr>
    </xdr:pic>
    <xdr:clientData/>
  </xdr:twoCellAnchor>
  <xdr:twoCellAnchor>
    <xdr:from>
      <xdr:col>2</xdr:col>
      <xdr:colOff>19050</xdr:colOff>
      <xdr:row>719</xdr:row>
      <xdr:rowOff>28575</xdr:rowOff>
    </xdr:from>
    <xdr:to>
      <xdr:col>2</xdr:col>
      <xdr:colOff>891540</xdr:colOff>
      <xdr:row>719</xdr:row>
      <xdr:rowOff>668182</xdr:rowOff>
    </xdr:to>
    <xdr:pic>
      <xdr:nvPicPr>
        <xdr:cNvPr id="729" name="Имя " descr="Descr "/>
        <xdr:cNvPicPr>
          <a:picLocks noChangeAspect="1"/>
        </xdr:cNvPicPr>
      </xdr:nvPicPr>
      <xdr:blipFill>
        <a:blip xmlns:r="http://schemas.openxmlformats.org/officeDocument/2006/relationships" r:embed="rId649"/>
        <a:stretch>
          <a:fillRect/>
        </a:stretch>
      </xdr:blipFill>
      <xdr:spPr>
        <a:xfrm>
          <a:off x="3600450" y="587027655"/>
          <a:ext cx="872490" cy="639607"/>
        </a:xfrm>
        <a:prstGeom prst="rect">
          <a:avLst/>
        </a:prstGeom>
        <a:ln>
          <a:noFill/>
        </a:ln>
      </xdr:spPr>
    </xdr:pic>
    <xdr:clientData/>
  </xdr:twoCellAnchor>
  <xdr:twoCellAnchor>
    <xdr:from>
      <xdr:col>2</xdr:col>
      <xdr:colOff>19050</xdr:colOff>
      <xdr:row>720</xdr:row>
      <xdr:rowOff>28575</xdr:rowOff>
    </xdr:from>
    <xdr:to>
      <xdr:col>2</xdr:col>
      <xdr:colOff>891540</xdr:colOff>
      <xdr:row>720</xdr:row>
      <xdr:rowOff>668182</xdr:rowOff>
    </xdr:to>
    <xdr:pic>
      <xdr:nvPicPr>
        <xdr:cNvPr id="730" name="Имя " descr="Descr "/>
        <xdr:cNvPicPr>
          <a:picLocks noChangeAspect="1"/>
        </xdr:cNvPicPr>
      </xdr:nvPicPr>
      <xdr:blipFill>
        <a:blip xmlns:r="http://schemas.openxmlformats.org/officeDocument/2006/relationships" r:embed="rId650"/>
        <a:stretch>
          <a:fillRect/>
        </a:stretch>
      </xdr:blipFill>
      <xdr:spPr>
        <a:xfrm>
          <a:off x="3600450" y="587865855"/>
          <a:ext cx="872490" cy="639607"/>
        </a:xfrm>
        <a:prstGeom prst="rect">
          <a:avLst/>
        </a:prstGeom>
        <a:ln>
          <a:noFill/>
        </a:ln>
      </xdr:spPr>
    </xdr:pic>
    <xdr:clientData/>
  </xdr:twoCellAnchor>
  <xdr:twoCellAnchor>
    <xdr:from>
      <xdr:col>2</xdr:col>
      <xdr:colOff>19050</xdr:colOff>
      <xdr:row>721</xdr:row>
      <xdr:rowOff>28575</xdr:rowOff>
    </xdr:from>
    <xdr:to>
      <xdr:col>2</xdr:col>
      <xdr:colOff>891540</xdr:colOff>
      <xdr:row>721</xdr:row>
      <xdr:rowOff>668182</xdr:rowOff>
    </xdr:to>
    <xdr:pic>
      <xdr:nvPicPr>
        <xdr:cNvPr id="731" name="Имя " descr="Descr "/>
        <xdr:cNvPicPr>
          <a:picLocks noChangeAspect="1"/>
        </xdr:cNvPicPr>
      </xdr:nvPicPr>
      <xdr:blipFill>
        <a:blip xmlns:r="http://schemas.openxmlformats.org/officeDocument/2006/relationships" r:embed="rId651"/>
        <a:stretch>
          <a:fillRect/>
        </a:stretch>
      </xdr:blipFill>
      <xdr:spPr>
        <a:xfrm>
          <a:off x="3600450" y="588704055"/>
          <a:ext cx="872490" cy="639607"/>
        </a:xfrm>
        <a:prstGeom prst="rect">
          <a:avLst/>
        </a:prstGeom>
        <a:ln>
          <a:noFill/>
        </a:ln>
      </xdr:spPr>
    </xdr:pic>
    <xdr:clientData/>
  </xdr:twoCellAnchor>
  <xdr:twoCellAnchor>
    <xdr:from>
      <xdr:col>2</xdr:col>
      <xdr:colOff>19050</xdr:colOff>
      <xdr:row>722</xdr:row>
      <xdr:rowOff>28575</xdr:rowOff>
    </xdr:from>
    <xdr:to>
      <xdr:col>2</xdr:col>
      <xdr:colOff>891540</xdr:colOff>
      <xdr:row>722</xdr:row>
      <xdr:rowOff>668182</xdr:rowOff>
    </xdr:to>
    <xdr:pic>
      <xdr:nvPicPr>
        <xdr:cNvPr id="732" name="Имя " descr="Descr "/>
        <xdr:cNvPicPr>
          <a:picLocks noChangeAspect="1"/>
        </xdr:cNvPicPr>
      </xdr:nvPicPr>
      <xdr:blipFill>
        <a:blip xmlns:r="http://schemas.openxmlformats.org/officeDocument/2006/relationships" r:embed="rId652"/>
        <a:stretch>
          <a:fillRect/>
        </a:stretch>
      </xdr:blipFill>
      <xdr:spPr>
        <a:xfrm>
          <a:off x="3600450" y="589542255"/>
          <a:ext cx="872490" cy="639607"/>
        </a:xfrm>
        <a:prstGeom prst="rect">
          <a:avLst/>
        </a:prstGeom>
        <a:ln>
          <a:noFill/>
        </a:ln>
      </xdr:spPr>
    </xdr:pic>
    <xdr:clientData/>
  </xdr:twoCellAnchor>
  <xdr:twoCellAnchor>
    <xdr:from>
      <xdr:col>2</xdr:col>
      <xdr:colOff>19050</xdr:colOff>
      <xdr:row>723</xdr:row>
      <xdr:rowOff>28575</xdr:rowOff>
    </xdr:from>
    <xdr:to>
      <xdr:col>2</xdr:col>
      <xdr:colOff>891540</xdr:colOff>
      <xdr:row>723</xdr:row>
      <xdr:rowOff>668182</xdr:rowOff>
    </xdr:to>
    <xdr:pic>
      <xdr:nvPicPr>
        <xdr:cNvPr id="733" name="Имя " descr="Descr "/>
        <xdr:cNvPicPr>
          <a:picLocks noChangeAspect="1"/>
        </xdr:cNvPicPr>
      </xdr:nvPicPr>
      <xdr:blipFill>
        <a:blip xmlns:r="http://schemas.openxmlformats.org/officeDocument/2006/relationships" r:embed="rId653"/>
        <a:stretch>
          <a:fillRect/>
        </a:stretch>
      </xdr:blipFill>
      <xdr:spPr>
        <a:xfrm>
          <a:off x="3600450" y="590380455"/>
          <a:ext cx="872490" cy="639607"/>
        </a:xfrm>
        <a:prstGeom prst="rect">
          <a:avLst/>
        </a:prstGeom>
        <a:ln>
          <a:noFill/>
        </a:ln>
      </xdr:spPr>
    </xdr:pic>
    <xdr:clientData/>
  </xdr:twoCellAnchor>
  <xdr:twoCellAnchor>
    <xdr:from>
      <xdr:col>2</xdr:col>
      <xdr:colOff>19050</xdr:colOff>
      <xdr:row>724</xdr:row>
      <xdr:rowOff>28575</xdr:rowOff>
    </xdr:from>
    <xdr:to>
      <xdr:col>2</xdr:col>
      <xdr:colOff>891540</xdr:colOff>
      <xdr:row>724</xdr:row>
      <xdr:rowOff>668182</xdr:rowOff>
    </xdr:to>
    <xdr:pic>
      <xdr:nvPicPr>
        <xdr:cNvPr id="734" name="Имя " descr="Descr "/>
        <xdr:cNvPicPr>
          <a:picLocks noChangeAspect="1"/>
        </xdr:cNvPicPr>
      </xdr:nvPicPr>
      <xdr:blipFill>
        <a:blip xmlns:r="http://schemas.openxmlformats.org/officeDocument/2006/relationships" r:embed="rId654"/>
        <a:stretch>
          <a:fillRect/>
        </a:stretch>
      </xdr:blipFill>
      <xdr:spPr>
        <a:xfrm>
          <a:off x="3600450" y="591218655"/>
          <a:ext cx="872490" cy="639607"/>
        </a:xfrm>
        <a:prstGeom prst="rect">
          <a:avLst/>
        </a:prstGeom>
        <a:ln>
          <a:noFill/>
        </a:ln>
      </xdr:spPr>
    </xdr:pic>
    <xdr:clientData/>
  </xdr:twoCellAnchor>
  <xdr:twoCellAnchor>
    <xdr:from>
      <xdr:col>2</xdr:col>
      <xdr:colOff>19050</xdr:colOff>
      <xdr:row>725</xdr:row>
      <xdr:rowOff>28575</xdr:rowOff>
    </xdr:from>
    <xdr:to>
      <xdr:col>2</xdr:col>
      <xdr:colOff>891540</xdr:colOff>
      <xdr:row>725</xdr:row>
      <xdr:rowOff>668182</xdr:rowOff>
    </xdr:to>
    <xdr:pic>
      <xdr:nvPicPr>
        <xdr:cNvPr id="735" name="Имя " descr="Descr "/>
        <xdr:cNvPicPr>
          <a:picLocks noChangeAspect="1"/>
        </xdr:cNvPicPr>
      </xdr:nvPicPr>
      <xdr:blipFill>
        <a:blip xmlns:r="http://schemas.openxmlformats.org/officeDocument/2006/relationships" r:embed="rId654"/>
        <a:stretch>
          <a:fillRect/>
        </a:stretch>
      </xdr:blipFill>
      <xdr:spPr>
        <a:xfrm>
          <a:off x="3600450" y="592056855"/>
          <a:ext cx="872490" cy="639607"/>
        </a:xfrm>
        <a:prstGeom prst="rect">
          <a:avLst/>
        </a:prstGeom>
        <a:ln>
          <a:noFill/>
        </a:ln>
      </xdr:spPr>
    </xdr:pic>
    <xdr:clientData/>
  </xdr:twoCellAnchor>
  <xdr:twoCellAnchor>
    <xdr:from>
      <xdr:col>2</xdr:col>
      <xdr:colOff>19050</xdr:colOff>
      <xdr:row>726</xdr:row>
      <xdr:rowOff>28575</xdr:rowOff>
    </xdr:from>
    <xdr:to>
      <xdr:col>2</xdr:col>
      <xdr:colOff>891540</xdr:colOff>
      <xdr:row>726</xdr:row>
      <xdr:rowOff>668182</xdr:rowOff>
    </xdr:to>
    <xdr:pic>
      <xdr:nvPicPr>
        <xdr:cNvPr id="736" name="Имя " descr="Descr "/>
        <xdr:cNvPicPr>
          <a:picLocks noChangeAspect="1"/>
        </xdr:cNvPicPr>
      </xdr:nvPicPr>
      <xdr:blipFill>
        <a:blip xmlns:r="http://schemas.openxmlformats.org/officeDocument/2006/relationships" r:embed="rId655"/>
        <a:stretch>
          <a:fillRect/>
        </a:stretch>
      </xdr:blipFill>
      <xdr:spPr>
        <a:xfrm>
          <a:off x="3600450" y="592895055"/>
          <a:ext cx="872490" cy="639607"/>
        </a:xfrm>
        <a:prstGeom prst="rect">
          <a:avLst/>
        </a:prstGeom>
        <a:ln>
          <a:noFill/>
        </a:ln>
      </xdr:spPr>
    </xdr:pic>
    <xdr:clientData/>
  </xdr:twoCellAnchor>
  <xdr:twoCellAnchor>
    <xdr:from>
      <xdr:col>2</xdr:col>
      <xdr:colOff>19050</xdr:colOff>
      <xdr:row>727</xdr:row>
      <xdr:rowOff>28575</xdr:rowOff>
    </xdr:from>
    <xdr:to>
      <xdr:col>2</xdr:col>
      <xdr:colOff>891540</xdr:colOff>
      <xdr:row>727</xdr:row>
      <xdr:rowOff>668182</xdr:rowOff>
    </xdr:to>
    <xdr:pic>
      <xdr:nvPicPr>
        <xdr:cNvPr id="737" name="Имя " descr="Descr "/>
        <xdr:cNvPicPr>
          <a:picLocks noChangeAspect="1"/>
        </xdr:cNvPicPr>
      </xdr:nvPicPr>
      <xdr:blipFill>
        <a:blip xmlns:r="http://schemas.openxmlformats.org/officeDocument/2006/relationships" r:embed="rId656"/>
        <a:stretch>
          <a:fillRect/>
        </a:stretch>
      </xdr:blipFill>
      <xdr:spPr>
        <a:xfrm>
          <a:off x="3600450" y="593733255"/>
          <a:ext cx="872490" cy="639607"/>
        </a:xfrm>
        <a:prstGeom prst="rect">
          <a:avLst/>
        </a:prstGeom>
        <a:ln>
          <a:noFill/>
        </a:ln>
      </xdr:spPr>
    </xdr:pic>
    <xdr:clientData/>
  </xdr:twoCellAnchor>
  <xdr:twoCellAnchor>
    <xdr:from>
      <xdr:col>2</xdr:col>
      <xdr:colOff>19050</xdr:colOff>
      <xdr:row>728</xdr:row>
      <xdr:rowOff>28575</xdr:rowOff>
    </xdr:from>
    <xdr:to>
      <xdr:col>2</xdr:col>
      <xdr:colOff>891540</xdr:colOff>
      <xdr:row>728</xdr:row>
      <xdr:rowOff>668182</xdr:rowOff>
    </xdr:to>
    <xdr:pic>
      <xdr:nvPicPr>
        <xdr:cNvPr id="738" name="Имя " descr="Descr "/>
        <xdr:cNvPicPr>
          <a:picLocks noChangeAspect="1"/>
        </xdr:cNvPicPr>
      </xdr:nvPicPr>
      <xdr:blipFill>
        <a:blip xmlns:r="http://schemas.openxmlformats.org/officeDocument/2006/relationships" r:embed="rId657"/>
        <a:stretch>
          <a:fillRect/>
        </a:stretch>
      </xdr:blipFill>
      <xdr:spPr>
        <a:xfrm>
          <a:off x="3600450" y="594571455"/>
          <a:ext cx="872490" cy="639607"/>
        </a:xfrm>
        <a:prstGeom prst="rect">
          <a:avLst/>
        </a:prstGeom>
        <a:ln>
          <a:noFill/>
        </a:ln>
      </xdr:spPr>
    </xdr:pic>
    <xdr:clientData/>
  </xdr:twoCellAnchor>
  <xdr:twoCellAnchor>
    <xdr:from>
      <xdr:col>2</xdr:col>
      <xdr:colOff>19050</xdr:colOff>
      <xdr:row>729</xdr:row>
      <xdr:rowOff>28575</xdr:rowOff>
    </xdr:from>
    <xdr:to>
      <xdr:col>2</xdr:col>
      <xdr:colOff>891540</xdr:colOff>
      <xdr:row>729</xdr:row>
      <xdr:rowOff>668182</xdr:rowOff>
    </xdr:to>
    <xdr:pic>
      <xdr:nvPicPr>
        <xdr:cNvPr id="739" name="Имя " descr="Descr "/>
        <xdr:cNvPicPr>
          <a:picLocks noChangeAspect="1"/>
        </xdr:cNvPicPr>
      </xdr:nvPicPr>
      <xdr:blipFill>
        <a:blip xmlns:r="http://schemas.openxmlformats.org/officeDocument/2006/relationships" r:embed="rId658"/>
        <a:stretch>
          <a:fillRect/>
        </a:stretch>
      </xdr:blipFill>
      <xdr:spPr>
        <a:xfrm>
          <a:off x="3600450" y="595409655"/>
          <a:ext cx="872490" cy="639607"/>
        </a:xfrm>
        <a:prstGeom prst="rect">
          <a:avLst/>
        </a:prstGeom>
        <a:ln>
          <a:noFill/>
        </a:ln>
      </xdr:spPr>
    </xdr:pic>
    <xdr:clientData/>
  </xdr:twoCellAnchor>
  <xdr:twoCellAnchor>
    <xdr:from>
      <xdr:col>2</xdr:col>
      <xdr:colOff>19050</xdr:colOff>
      <xdr:row>730</xdr:row>
      <xdr:rowOff>28575</xdr:rowOff>
    </xdr:from>
    <xdr:to>
      <xdr:col>2</xdr:col>
      <xdr:colOff>891540</xdr:colOff>
      <xdr:row>730</xdr:row>
      <xdr:rowOff>668182</xdr:rowOff>
    </xdr:to>
    <xdr:pic>
      <xdr:nvPicPr>
        <xdr:cNvPr id="740" name="Имя " descr="Descr "/>
        <xdr:cNvPicPr>
          <a:picLocks noChangeAspect="1"/>
        </xdr:cNvPicPr>
      </xdr:nvPicPr>
      <xdr:blipFill>
        <a:blip xmlns:r="http://schemas.openxmlformats.org/officeDocument/2006/relationships" r:embed="rId659"/>
        <a:stretch>
          <a:fillRect/>
        </a:stretch>
      </xdr:blipFill>
      <xdr:spPr>
        <a:xfrm>
          <a:off x="3600450" y="596247855"/>
          <a:ext cx="872490" cy="639607"/>
        </a:xfrm>
        <a:prstGeom prst="rect">
          <a:avLst/>
        </a:prstGeom>
        <a:ln>
          <a:noFill/>
        </a:ln>
      </xdr:spPr>
    </xdr:pic>
    <xdr:clientData/>
  </xdr:twoCellAnchor>
  <xdr:twoCellAnchor>
    <xdr:from>
      <xdr:col>2</xdr:col>
      <xdr:colOff>19050</xdr:colOff>
      <xdr:row>731</xdr:row>
      <xdr:rowOff>28575</xdr:rowOff>
    </xdr:from>
    <xdr:to>
      <xdr:col>2</xdr:col>
      <xdr:colOff>891540</xdr:colOff>
      <xdr:row>731</xdr:row>
      <xdr:rowOff>668182</xdr:rowOff>
    </xdr:to>
    <xdr:pic>
      <xdr:nvPicPr>
        <xdr:cNvPr id="741" name="Имя " descr="Descr "/>
        <xdr:cNvPicPr>
          <a:picLocks noChangeAspect="1"/>
        </xdr:cNvPicPr>
      </xdr:nvPicPr>
      <xdr:blipFill>
        <a:blip xmlns:r="http://schemas.openxmlformats.org/officeDocument/2006/relationships" r:embed="rId660"/>
        <a:stretch>
          <a:fillRect/>
        </a:stretch>
      </xdr:blipFill>
      <xdr:spPr>
        <a:xfrm>
          <a:off x="3600450" y="597086055"/>
          <a:ext cx="872490" cy="639607"/>
        </a:xfrm>
        <a:prstGeom prst="rect">
          <a:avLst/>
        </a:prstGeom>
        <a:ln>
          <a:noFill/>
        </a:ln>
      </xdr:spPr>
    </xdr:pic>
    <xdr:clientData/>
  </xdr:twoCellAnchor>
  <xdr:twoCellAnchor>
    <xdr:from>
      <xdr:col>2</xdr:col>
      <xdr:colOff>19050</xdr:colOff>
      <xdr:row>732</xdr:row>
      <xdr:rowOff>28575</xdr:rowOff>
    </xdr:from>
    <xdr:to>
      <xdr:col>2</xdr:col>
      <xdr:colOff>891540</xdr:colOff>
      <xdr:row>733</xdr:row>
      <xdr:rowOff>371582</xdr:rowOff>
    </xdr:to>
    <xdr:pic>
      <xdr:nvPicPr>
        <xdr:cNvPr id="742" name="Имя " descr="Descr "/>
        <xdr:cNvPicPr>
          <a:picLocks noChangeAspect="1"/>
        </xdr:cNvPicPr>
      </xdr:nvPicPr>
      <xdr:blipFill>
        <a:blip xmlns:r="http://schemas.openxmlformats.org/officeDocument/2006/relationships" r:embed="rId19"/>
        <a:stretch>
          <a:fillRect/>
        </a:stretch>
      </xdr:blipFill>
      <xdr:spPr>
        <a:xfrm>
          <a:off x="3600450" y="597924255"/>
          <a:ext cx="872490" cy="647807"/>
        </a:xfrm>
        <a:prstGeom prst="rect">
          <a:avLst/>
        </a:prstGeom>
        <a:ln>
          <a:noFill/>
        </a:ln>
      </xdr:spPr>
    </xdr:pic>
    <xdr:clientData/>
  </xdr:twoCellAnchor>
  <xdr:twoCellAnchor>
    <xdr:from>
      <xdr:col>2</xdr:col>
      <xdr:colOff>19050</xdr:colOff>
      <xdr:row>733</xdr:row>
      <xdr:rowOff>28575</xdr:rowOff>
    </xdr:from>
    <xdr:to>
      <xdr:col>2</xdr:col>
      <xdr:colOff>891540</xdr:colOff>
      <xdr:row>733</xdr:row>
      <xdr:rowOff>668182</xdr:rowOff>
    </xdr:to>
    <xdr:pic>
      <xdr:nvPicPr>
        <xdr:cNvPr id="743" name="Имя " descr="Descr "/>
        <xdr:cNvPicPr>
          <a:picLocks noChangeAspect="1"/>
        </xdr:cNvPicPr>
      </xdr:nvPicPr>
      <xdr:blipFill>
        <a:blip xmlns:r="http://schemas.openxmlformats.org/officeDocument/2006/relationships" r:embed="rId661"/>
        <a:stretch>
          <a:fillRect/>
        </a:stretch>
      </xdr:blipFill>
      <xdr:spPr>
        <a:xfrm>
          <a:off x="3600450" y="598229055"/>
          <a:ext cx="872490" cy="639607"/>
        </a:xfrm>
        <a:prstGeom prst="rect">
          <a:avLst/>
        </a:prstGeom>
        <a:ln>
          <a:noFill/>
        </a:ln>
      </xdr:spPr>
    </xdr:pic>
    <xdr:clientData/>
  </xdr:twoCellAnchor>
  <xdr:twoCellAnchor>
    <xdr:from>
      <xdr:col>2</xdr:col>
      <xdr:colOff>19050</xdr:colOff>
      <xdr:row>734</xdr:row>
      <xdr:rowOff>28575</xdr:rowOff>
    </xdr:from>
    <xdr:to>
      <xdr:col>2</xdr:col>
      <xdr:colOff>891540</xdr:colOff>
      <xdr:row>734</xdr:row>
      <xdr:rowOff>668182</xdr:rowOff>
    </xdr:to>
    <xdr:pic>
      <xdr:nvPicPr>
        <xdr:cNvPr id="744" name="Имя " descr="Descr "/>
        <xdr:cNvPicPr>
          <a:picLocks noChangeAspect="1"/>
        </xdr:cNvPicPr>
      </xdr:nvPicPr>
      <xdr:blipFill>
        <a:blip xmlns:r="http://schemas.openxmlformats.org/officeDocument/2006/relationships" r:embed="rId662"/>
        <a:stretch>
          <a:fillRect/>
        </a:stretch>
      </xdr:blipFill>
      <xdr:spPr>
        <a:xfrm>
          <a:off x="3600450" y="599067255"/>
          <a:ext cx="872490" cy="639607"/>
        </a:xfrm>
        <a:prstGeom prst="rect">
          <a:avLst/>
        </a:prstGeom>
        <a:ln>
          <a:noFill/>
        </a:ln>
      </xdr:spPr>
    </xdr:pic>
    <xdr:clientData/>
  </xdr:twoCellAnchor>
  <xdr:twoCellAnchor>
    <xdr:from>
      <xdr:col>2</xdr:col>
      <xdr:colOff>19050</xdr:colOff>
      <xdr:row>735</xdr:row>
      <xdr:rowOff>28575</xdr:rowOff>
    </xdr:from>
    <xdr:to>
      <xdr:col>2</xdr:col>
      <xdr:colOff>891540</xdr:colOff>
      <xdr:row>736</xdr:row>
      <xdr:rowOff>363382</xdr:rowOff>
    </xdr:to>
    <xdr:pic>
      <xdr:nvPicPr>
        <xdr:cNvPr id="745" name="Имя " descr="Descr "/>
        <xdr:cNvPicPr>
          <a:picLocks noChangeAspect="1"/>
        </xdr:cNvPicPr>
      </xdr:nvPicPr>
      <xdr:blipFill>
        <a:blip xmlns:r="http://schemas.openxmlformats.org/officeDocument/2006/relationships" r:embed="rId19"/>
        <a:stretch>
          <a:fillRect/>
        </a:stretch>
      </xdr:blipFill>
      <xdr:spPr>
        <a:xfrm>
          <a:off x="3600450" y="599905455"/>
          <a:ext cx="872490" cy="639607"/>
        </a:xfrm>
        <a:prstGeom prst="rect">
          <a:avLst/>
        </a:prstGeom>
        <a:ln>
          <a:noFill/>
        </a:ln>
      </xdr:spPr>
    </xdr:pic>
    <xdr:clientData/>
  </xdr:twoCellAnchor>
  <xdr:twoCellAnchor>
    <xdr:from>
      <xdr:col>2</xdr:col>
      <xdr:colOff>19050</xdr:colOff>
      <xdr:row>736</xdr:row>
      <xdr:rowOff>28575</xdr:rowOff>
    </xdr:from>
    <xdr:to>
      <xdr:col>2</xdr:col>
      <xdr:colOff>891540</xdr:colOff>
      <xdr:row>736</xdr:row>
      <xdr:rowOff>668182</xdr:rowOff>
    </xdr:to>
    <xdr:pic>
      <xdr:nvPicPr>
        <xdr:cNvPr id="747" name="Имя " descr="Descr "/>
        <xdr:cNvPicPr>
          <a:picLocks noChangeAspect="1"/>
        </xdr:cNvPicPr>
      </xdr:nvPicPr>
      <xdr:blipFill>
        <a:blip xmlns:r="http://schemas.openxmlformats.org/officeDocument/2006/relationships" r:embed="rId663"/>
        <a:stretch>
          <a:fillRect/>
        </a:stretch>
      </xdr:blipFill>
      <xdr:spPr>
        <a:xfrm>
          <a:off x="3600450" y="600210255"/>
          <a:ext cx="872490" cy="639607"/>
        </a:xfrm>
        <a:prstGeom prst="rect">
          <a:avLst/>
        </a:prstGeom>
        <a:ln>
          <a:noFill/>
        </a:ln>
      </xdr:spPr>
    </xdr:pic>
    <xdr:clientData/>
  </xdr:twoCellAnchor>
  <xdr:twoCellAnchor>
    <xdr:from>
      <xdr:col>2</xdr:col>
      <xdr:colOff>19050</xdr:colOff>
      <xdr:row>737</xdr:row>
      <xdr:rowOff>28575</xdr:rowOff>
    </xdr:from>
    <xdr:to>
      <xdr:col>2</xdr:col>
      <xdr:colOff>891540</xdr:colOff>
      <xdr:row>737</xdr:row>
      <xdr:rowOff>668182</xdr:rowOff>
    </xdr:to>
    <xdr:pic>
      <xdr:nvPicPr>
        <xdr:cNvPr id="748" name="Имя " descr="Descr "/>
        <xdr:cNvPicPr>
          <a:picLocks noChangeAspect="1"/>
        </xdr:cNvPicPr>
      </xdr:nvPicPr>
      <xdr:blipFill>
        <a:blip xmlns:r="http://schemas.openxmlformats.org/officeDocument/2006/relationships" r:embed="rId664"/>
        <a:stretch>
          <a:fillRect/>
        </a:stretch>
      </xdr:blipFill>
      <xdr:spPr>
        <a:xfrm>
          <a:off x="3600450" y="601048455"/>
          <a:ext cx="872490" cy="639607"/>
        </a:xfrm>
        <a:prstGeom prst="rect">
          <a:avLst/>
        </a:prstGeom>
        <a:ln>
          <a:noFill/>
        </a:ln>
      </xdr:spPr>
    </xdr:pic>
    <xdr:clientData/>
  </xdr:twoCellAnchor>
  <xdr:twoCellAnchor>
    <xdr:from>
      <xdr:col>2</xdr:col>
      <xdr:colOff>19050</xdr:colOff>
      <xdr:row>738</xdr:row>
      <xdr:rowOff>28575</xdr:rowOff>
    </xdr:from>
    <xdr:to>
      <xdr:col>2</xdr:col>
      <xdr:colOff>891540</xdr:colOff>
      <xdr:row>738</xdr:row>
      <xdr:rowOff>668182</xdr:rowOff>
    </xdr:to>
    <xdr:pic>
      <xdr:nvPicPr>
        <xdr:cNvPr id="749" name="Имя " descr="Descr "/>
        <xdr:cNvPicPr>
          <a:picLocks noChangeAspect="1"/>
        </xdr:cNvPicPr>
      </xdr:nvPicPr>
      <xdr:blipFill>
        <a:blip xmlns:r="http://schemas.openxmlformats.org/officeDocument/2006/relationships" r:embed="rId665"/>
        <a:stretch>
          <a:fillRect/>
        </a:stretch>
      </xdr:blipFill>
      <xdr:spPr>
        <a:xfrm>
          <a:off x="3600450" y="601886655"/>
          <a:ext cx="872490" cy="639607"/>
        </a:xfrm>
        <a:prstGeom prst="rect">
          <a:avLst/>
        </a:prstGeom>
        <a:ln>
          <a:noFill/>
        </a:ln>
      </xdr:spPr>
    </xdr:pic>
    <xdr:clientData/>
  </xdr:twoCellAnchor>
  <xdr:twoCellAnchor>
    <xdr:from>
      <xdr:col>2</xdr:col>
      <xdr:colOff>19050</xdr:colOff>
      <xdr:row>740</xdr:row>
      <xdr:rowOff>28575</xdr:rowOff>
    </xdr:from>
    <xdr:to>
      <xdr:col>2</xdr:col>
      <xdr:colOff>891540</xdr:colOff>
      <xdr:row>740</xdr:row>
      <xdr:rowOff>668182</xdr:rowOff>
    </xdr:to>
    <xdr:pic>
      <xdr:nvPicPr>
        <xdr:cNvPr id="751" name="Имя " descr="Descr "/>
        <xdr:cNvPicPr>
          <a:picLocks noChangeAspect="1"/>
        </xdr:cNvPicPr>
      </xdr:nvPicPr>
      <xdr:blipFill>
        <a:blip xmlns:r="http://schemas.openxmlformats.org/officeDocument/2006/relationships" r:embed="rId666"/>
        <a:stretch>
          <a:fillRect/>
        </a:stretch>
      </xdr:blipFill>
      <xdr:spPr>
        <a:xfrm>
          <a:off x="3600450" y="603563055"/>
          <a:ext cx="872490" cy="639607"/>
        </a:xfrm>
        <a:prstGeom prst="rect">
          <a:avLst/>
        </a:prstGeom>
        <a:ln>
          <a:noFill/>
        </a:ln>
      </xdr:spPr>
    </xdr:pic>
    <xdr:clientData/>
  </xdr:twoCellAnchor>
  <xdr:twoCellAnchor>
    <xdr:from>
      <xdr:col>2</xdr:col>
      <xdr:colOff>19050</xdr:colOff>
      <xdr:row>741</xdr:row>
      <xdr:rowOff>28575</xdr:rowOff>
    </xdr:from>
    <xdr:to>
      <xdr:col>2</xdr:col>
      <xdr:colOff>891540</xdr:colOff>
      <xdr:row>741</xdr:row>
      <xdr:rowOff>668182</xdr:rowOff>
    </xdr:to>
    <xdr:pic>
      <xdr:nvPicPr>
        <xdr:cNvPr id="753" name="Имя " descr="Descr "/>
        <xdr:cNvPicPr>
          <a:picLocks noChangeAspect="1"/>
        </xdr:cNvPicPr>
      </xdr:nvPicPr>
      <xdr:blipFill>
        <a:blip xmlns:r="http://schemas.openxmlformats.org/officeDocument/2006/relationships" r:embed="rId667"/>
        <a:stretch>
          <a:fillRect/>
        </a:stretch>
      </xdr:blipFill>
      <xdr:spPr>
        <a:xfrm>
          <a:off x="3600450" y="604553655"/>
          <a:ext cx="872490" cy="639607"/>
        </a:xfrm>
        <a:prstGeom prst="rect">
          <a:avLst/>
        </a:prstGeom>
        <a:ln>
          <a:noFill/>
        </a:ln>
      </xdr:spPr>
    </xdr:pic>
    <xdr:clientData/>
  </xdr:twoCellAnchor>
  <xdr:twoCellAnchor>
    <xdr:from>
      <xdr:col>2</xdr:col>
      <xdr:colOff>19050</xdr:colOff>
      <xdr:row>742</xdr:row>
      <xdr:rowOff>28575</xdr:rowOff>
    </xdr:from>
    <xdr:to>
      <xdr:col>2</xdr:col>
      <xdr:colOff>891540</xdr:colOff>
      <xdr:row>742</xdr:row>
      <xdr:rowOff>668182</xdr:rowOff>
    </xdr:to>
    <xdr:pic>
      <xdr:nvPicPr>
        <xdr:cNvPr id="754" name="Имя " descr="Descr "/>
        <xdr:cNvPicPr>
          <a:picLocks noChangeAspect="1"/>
        </xdr:cNvPicPr>
      </xdr:nvPicPr>
      <xdr:blipFill>
        <a:blip xmlns:r="http://schemas.openxmlformats.org/officeDocument/2006/relationships" r:embed="rId668"/>
        <a:stretch>
          <a:fillRect/>
        </a:stretch>
      </xdr:blipFill>
      <xdr:spPr>
        <a:xfrm>
          <a:off x="3600450" y="605391855"/>
          <a:ext cx="872490" cy="639607"/>
        </a:xfrm>
        <a:prstGeom prst="rect">
          <a:avLst/>
        </a:prstGeom>
        <a:ln>
          <a:noFill/>
        </a:ln>
      </xdr:spPr>
    </xdr:pic>
    <xdr:clientData/>
  </xdr:twoCellAnchor>
  <xdr:twoCellAnchor>
    <xdr:from>
      <xdr:col>2</xdr:col>
      <xdr:colOff>19050</xdr:colOff>
      <xdr:row>743</xdr:row>
      <xdr:rowOff>28575</xdr:rowOff>
    </xdr:from>
    <xdr:to>
      <xdr:col>2</xdr:col>
      <xdr:colOff>891540</xdr:colOff>
      <xdr:row>743</xdr:row>
      <xdr:rowOff>668182</xdr:rowOff>
    </xdr:to>
    <xdr:pic>
      <xdr:nvPicPr>
        <xdr:cNvPr id="755" name="Имя " descr="Descr "/>
        <xdr:cNvPicPr>
          <a:picLocks noChangeAspect="1"/>
        </xdr:cNvPicPr>
      </xdr:nvPicPr>
      <xdr:blipFill>
        <a:blip xmlns:r="http://schemas.openxmlformats.org/officeDocument/2006/relationships" r:embed="rId669"/>
        <a:stretch>
          <a:fillRect/>
        </a:stretch>
      </xdr:blipFill>
      <xdr:spPr>
        <a:xfrm>
          <a:off x="3600450" y="606230055"/>
          <a:ext cx="872490" cy="639607"/>
        </a:xfrm>
        <a:prstGeom prst="rect">
          <a:avLst/>
        </a:prstGeom>
        <a:ln>
          <a:noFill/>
        </a:ln>
      </xdr:spPr>
    </xdr:pic>
    <xdr:clientData/>
  </xdr:twoCellAnchor>
  <xdr:twoCellAnchor>
    <xdr:from>
      <xdr:col>2</xdr:col>
      <xdr:colOff>19050</xdr:colOff>
      <xdr:row>744</xdr:row>
      <xdr:rowOff>28575</xdr:rowOff>
    </xdr:from>
    <xdr:to>
      <xdr:col>2</xdr:col>
      <xdr:colOff>891540</xdr:colOff>
      <xdr:row>744</xdr:row>
      <xdr:rowOff>668182</xdr:rowOff>
    </xdr:to>
    <xdr:pic>
      <xdr:nvPicPr>
        <xdr:cNvPr id="757" name="Имя " descr="Descr "/>
        <xdr:cNvPicPr>
          <a:picLocks noChangeAspect="1"/>
        </xdr:cNvPicPr>
      </xdr:nvPicPr>
      <xdr:blipFill>
        <a:blip xmlns:r="http://schemas.openxmlformats.org/officeDocument/2006/relationships" r:embed="rId670"/>
        <a:stretch>
          <a:fillRect/>
        </a:stretch>
      </xdr:blipFill>
      <xdr:spPr>
        <a:xfrm>
          <a:off x="3600450" y="607220655"/>
          <a:ext cx="872490" cy="639607"/>
        </a:xfrm>
        <a:prstGeom prst="rect">
          <a:avLst/>
        </a:prstGeom>
        <a:ln>
          <a:noFill/>
        </a:ln>
      </xdr:spPr>
    </xdr:pic>
    <xdr:clientData/>
  </xdr:twoCellAnchor>
  <xdr:twoCellAnchor>
    <xdr:from>
      <xdr:col>2</xdr:col>
      <xdr:colOff>19050</xdr:colOff>
      <xdr:row>745</xdr:row>
      <xdr:rowOff>28575</xdr:rowOff>
    </xdr:from>
    <xdr:to>
      <xdr:col>2</xdr:col>
      <xdr:colOff>891540</xdr:colOff>
      <xdr:row>745</xdr:row>
      <xdr:rowOff>668182</xdr:rowOff>
    </xdr:to>
    <xdr:pic>
      <xdr:nvPicPr>
        <xdr:cNvPr id="758" name="Имя " descr="Descr "/>
        <xdr:cNvPicPr>
          <a:picLocks noChangeAspect="1"/>
        </xdr:cNvPicPr>
      </xdr:nvPicPr>
      <xdr:blipFill>
        <a:blip xmlns:r="http://schemas.openxmlformats.org/officeDocument/2006/relationships" r:embed="rId671"/>
        <a:stretch>
          <a:fillRect/>
        </a:stretch>
      </xdr:blipFill>
      <xdr:spPr>
        <a:xfrm>
          <a:off x="3600450" y="608058855"/>
          <a:ext cx="872490" cy="639607"/>
        </a:xfrm>
        <a:prstGeom prst="rect">
          <a:avLst/>
        </a:prstGeom>
        <a:ln>
          <a:noFill/>
        </a:ln>
      </xdr:spPr>
    </xdr:pic>
    <xdr:clientData/>
  </xdr:twoCellAnchor>
  <xdr:twoCellAnchor>
    <xdr:from>
      <xdr:col>2</xdr:col>
      <xdr:colOff>19050</xdr:colOff>
      <xdr:row>746</xdr:row>
      <xdr:rowOff>28575</xdr:rowOff>
    </xdr:from>
    <xdr:to>
      <xdr:col>2</xdr:col>
      <xdr:colOff>891540</xdr:colOff>
      <xdr:row>746</xdr:row>
      <xdr:rowOff>668182</xdr:rowOff>
    </xdr:to>
    <xdr:pic>
      <xdr:nvPicPr>
        <xdr:cNvPr id="759" name="Имя " descr="Descr "/>
        <xdr:cNvPicPr>
          <a:picLocks noChangeAspect="1"/>
        </xdr:cNvPicPr>
      </xdr:nvPicPr>
      <xdr:blipFill>
        <a:blip xmlns:r="http://schemas.openxmlformats.org/officeDocument/2006/relationships" r:embed="rId672"/>
        <a:stretch>
          <a:fillRect/>
        </a:stretch>
      </xdr:blipFill>
      <xdr:spPr>
        <a:xfrm>
          <a:off x="3600450" y="608897055"/>
          <a:ext cx="872490" cy="639607"/>
        </a:xfrm>
        <a:prstGeom prst="rect">
          <a:avLst/>
        </a:prstGeom>
        <a:ln>
          <a:noFill/>
        </a:ln>
      </xdr:spPr>
    </xdr:pic>
    <xdr:clientData/>
  </xdr:twoCellAnchor>
  <xdr:twoCellAnchor>
    <xdr:from>
      <xdr:col>2</xdr:col>
      <xdr:colOff>19050</xdr:colOff>
      <xdr:row>747</xdr:row>
      <xdr:rowOff>28575</xdr:rowOff>
    </xdr:from>
    <xdr:to>
      <xdr:col>2</xdr:col>
      <xdr:colOff>891540</xdr:colOff>
      <xdr:row>747</xdr:row>
      <xdr:rowOff>668182</xdr:rowOff>
    </xdr:to>
    <xdr:pic>
      <xdr:nvPicPr>
        <xdr:cNvPr id="760" name="Имя " descr="Descr "/>
        <xdr:cNvPicPr>
          <a:picLocks noChangeAspect="1"/>
        </xdr:cNvPicPr>
      </xdr:nvPicPr>
      <xdr:blipFill>
        <a:blip xmlns:r="http://schemas.openxmlformats.org/officeDocument/2006/relationships" r:embed="rId673"/>
        <a:stretch>
          <a:fillRect/>
        </a:stretch>
      </xdr:blipFill>
      <xdr:spPr>
        <a:xfrm>
          <a:off x="3600450" y="609735255"/>
          <a:ext cx="872490" cy="639607"/>
        </a:xfrm>
        <a:prstGeom prst="rect">
          <a:avLst/>
        </a:prstGeom>
        <a:ln>
          <a:noFill/>
        </a:ln>
      </xdr:spPr>
    </xdr:pic>
    <xdr:clientData/>
  </xdr:twoCellAnchor>
  <xdr:twoCellAnchor>
    <xdr:from>
      <xdr:col>2</xdr:col>
      <xdr:colOff>19050</xdr:colOff>
      <xdr:row>748</xdr:row>
      <xdr:rowOff>28575</xdr:rowOff>
    </xdr:from>
    <xdr:to>
      <xdr:col>2</xdr:col>
      <xdr:colOff>891540</xdr:colOff>
      <xdr:row>748</xdr:row>
      <xdr:rowOff>668182</xdr:rowOff>
    </xdr:to>
    <xdr:pic>
      <xdr:nvPicPr>
        <xdr:cNvPr id="761" name="Имя " descr="Descr "/>
        <xdr:cNvPicPr>
          <a:picLocks noChangeAspect="1"/>
        </xdr:cNvPicPr>
      </xdr:nvPicPr>
      <xdr:blipFill>
        <a:blip xmlns:r="http://schemas.openxmlformats.org/officeDocument/2006/relationships" r:embed="rId674"/>
        <a:stretch>
          <a:fillRect/>
        </a:stretch>
      </xdr:blipFill>
      <xdr:spPr>
        <a:xfrm>
          <a:off x="3600450" y="610573455"/>
          <a:ext cx="872490" cy="639607"/>
        </a:xfrm>
        <a:prstGeom prst="rect">
          <a:avLst/>
        </a:prstGeom>
        <a:ln>
          <a:noFill/>
        </a:ln>
      </xdr:spPr>
    </xdr:pic>
    <xdr:clientData/>
  </xdr:twoCellAnchor>
  <xdr:twoCellAnchor>
    <xdr:from>
      <xdr:col>2</xdr:col>
      <xdr:colOff>19050</xdr:colOff>
      <xdr:row>749</xdr:row>
      <xdr:rowOff>28575</xdr:rowOff>
    </xdr:from>
    <xdr:to>
      <xdr:col>2</xdr:col>
      <xdr:colOff>891540</xdr:colOff>
      <xdr:row>749</xdr:row>
      <xdr:rowOff>668182</xdr:rowOff>
    </xdr:to>
    <xdr:pic>
      <xdr:nvPicPr>
        <xdr:cNvPr id="762" name="Имя " descr="Descr "/>
        <xdr:cNvPicPr>
          <a:picLocks noChangeAspect="1"/>
        </xdr:cNvPicPr>
      </xdr:nvPicPr>
      <xdr:blipFill>
        <a:blip xmlns:r="http://schemas.openxmlformats.org/officeDocument/2006/relationships" r:embed="rId674"/>
        <a:stretch>
          <a:fillRect/>
        </a:stretch>
      </xdr:blipFill>
      <xdr:spPr>
        <a:xfrm>
          <a:off x="3600450" y="611411655"/>
          <a:ext cx="872490" cy="639607"/>
        </a:xfrm>
        <a:prstGeom prst="rect">
          <a:avLst/>
        </a:prstGeom>
        <a:ln>
          <a:noFill/>
        </a:ln>
      </xdr:spPr>
    </xdr:pic>
    <xdr:clientData/>
  </xdr:twoCellAnchor>
  <xdr:twoCellAnchor>
    <xdr:from>
      <xdr:col>2</xdr:col>
      <xdr:colOff>19050</xdr:colOff>
      <xdr:row>751</xdr:row>
      <xdr:rowOff>28575</xdr:rowOff>
    </xdr:from>
    <xdr:to>
      <xdr:col>2</xdr:col>
      <xdr:colOff>891540</xdr:colOff>
      <xdr:row>751</xdr:row>
      <xdr:rowOff>668182</xdr:rowOff>
    </xdr:to>
    <xdr:pic>
      <xdr:nvPicPr>
        <xdr:cNvPr id="765" name="Имя " descr="Descr "/>
        <xdr:cNvPicPr>
          <a:picLocks noChangeAspect="1"/>
        </xdr:cNvPicPr>
      </xdr:nvPicPr>
      <xdr:blipFill>
        <a:blip xmlns:r="http://schemas.openxmlformats.org/officeDocument/2006/relationships" r:embed="rId675"/>
        <a:stretch>
          <a:fillRect/>
        </a:stretch>
      </xdr:blipFill>
      <xdr:spPr>
        <a:xfrm>
          <a:off x="3600450" y="612554655"/>
          <a:ext cx="872490" cy="639607"/>
        </a:xfrm>
        <a:prstGeom prst="rect">
          <a:avLst/>
        </a:prstGeom>
        <a:ln>
          <a:noFill/>
        </a:ln>
      </xdr:spPr>
    </xdr:pic>
    <xdr:clientData/>
  </xdr:twoCellAnchor>
  <xdr:twoCellAnchor>
    <xdr:from>
      <xdr:col>2</xdr:col>
      <xdr:colOff>19050</xdr:colOff>
      <xdr:row>752</xdr:row>
      <xdr:rowOff>28575</xdr:rowOff>
    </xdr:from>
    <xdr:to>
      <xdr:col>2</xdr:col>
      <xdr:colOff>891540</xdr:colOff>
      <xdr:row>752</xdr:row>
      <xdr:rowOff>668182</xdr:rowOff>
    </xdr:to>
    <xdr:pic>
      <xdr:nvPicPr>
        <xdr:cNvPr id="766" name="Имя " descr="Descr "/>
        <xdr:cNvPicPr>
          <a:picLocks noChangeAspect="1"/>
        </xdr:cNvPicPr>
      </xdr:nvPicPr>
      <xdr:blipFill>
        <a:blip xmlns:r="http://schemas.openxmlformats.org/officeDocument/2006/relationships" r:embed="rId676"/>
        <a:stretch>
          <a:fillRect/>
        </a:stretch>
      </xdr:blipFill>
      <xdr:spPr>
        <a:xfrm>
          <a:off x="3600450" y="613392855"/>
          <a:ext cx="872490" cy="639607"/>
        </a:xfrm>
        <a:prstGeom prst="rect">
          <a:avLst/>
        </a:prstGeom>
        <a:ln>
          <a:noFill/>
        </a:ln>
      </xdr:spPr>
    </xdr:pic>
    <xdr:clientData/>
  </xdr:twoCellAnchor>
  <xdr:twoCellAnchor>
    <xdr:from>
      <xdr:col>2</xdr:col>
      <xdr:colOff>19050</xdr:colOff>
      <xdr:row>753</xdr:row>
      <xdr:rowOff>28575</xdr:rowOff>
    </xdr:from>
    <xdr:to>
      <xdr:col>2</xdr:col>
      <xdr:colOff>891540</xdr:colOff>
      <xdr:row>753</xdr:row>
      <xdr:rowOff>668182</xdr:rowOff>
    </xdr:to>
    <xdr:pic>
      <xdr:nvPicPr>
        <xdr:cNvPr id="767" name="Имя " descr="Descr "/>
        <xdr:cNvPicPr>
          <a:picLocks noChangeAspect="1"/>
        </xdr:cNvPicPr>
      </xdr:nvPicPr>
      <xdr:blipFill>
        <a:blip xmlns:r="http://schemas.openxmlformats.org/officeDocument/2006/relationships" r:embed="rId677"/>
        <a:stretch>
          <a:fillRect/>
        </a:stretch>
      </xdr:blipFill>
      <xdr:spPr>
        <a:xfrm>
          <a:off x="3600450" y="614231055"/>
          <a:ext cx="872490" cy="639607"/>
        </a:xfrm>
        <a:prstGeom prst="rect">
          <a:avLst/>
        </a:prstGeom>
        <a:ln>
          <a:noFill/>
        </a:ln>
      </xdr:spPr>
    </xdr:pic>
    <xdr:clientData/>
  </xdr:twoCellAnchor>
  <xdr:twoCellAnchor>
    <xdr:from>
      <xdr:col>2</xdr:col>
      <xdr:colOff>19050</xdr:colOff>
      <xdr:row>754</xdr:row>
      <xdr:rowOff>28575</xdr:rowOff>
    </xdr:from>
    <xdr:to>
      <xdr:col>2</xdr:col>
      <xdr:colOff>891540</xdr:colOff>
      <xdr:row>754</xdr:row>
      <xdr:rowOff>668182</xdr:rowOff>
    </xdr:to>
    <xdr:pic>
      <xdr:nvPicPr>
        <xdr:cNvPr id="768" name="Имя " descr="Descr "/>
        <xdr:cNvPicPr>
          <a:picLocks noChangeAspect="1"/>
        </xdr:cNvPicPr>
      </xdr:nvPicPr>
      <xdr:blipFill>
        <a:blip xmlns:r="http://schemas.openxmlformats.org/officeDocument/2006/relationships" r:embed="rId678"/>
        <a:stretch>
          <a:fillRect/>
        </a:stretch>
      </xdr:blipFill>
      <xdr:spPr>
        <a:xfrm>
          <a:off x="3600450" y="615069255"/>
          <a:ext cx="872490" cy="639607"/>
        </a:xfrm>
        <a:prstGeom prst="rect">
          <a:avLst/>
        </a:prstGeom>
        <a:ln>
          <a:noFill/>
        </a:ln>
      </xdr:spPr>
    </xdr:pic>
    <xdr:clientData/>
  </xdr:twoCellAnchor>
  <xdr:twoCellAnchor>
    <xdr:from>
      <xdr:col>2</xdr:col>
      <xdr:colOff>19050</xdr:colOff>
      <xdr:row>755</xdr:row>
      <xdr:rowOff>28575</xdr:rowOff>
    </xdr:from>
    <xdr:to>
      <xdr:col>2</xdr:col>
      <xdr:colOff>891540</xdr:colOff>
      <xdr:row>755</xdr:row>
      <xdr:rowOff>668182</xdr:rowOff>
    </xdr:to>
    <xdr:pic>
      <xdr:nvPicPr>
        <xdr:cNvPr id="769" name="Имя " descr="Descr "/>
        <xdr:cNvPicPr>
          <a:picLocks noChangeAspect="1"/>
        </xdr:cNvPicPr>
      </xdr:nvPicPr>
      <xdr:blipFill>
        <a:blip xmlns:r="http://schemas.openxmlformats.org/officeDocument/2006/relationships" r:embed="rId679"/>
        <a:stretch>
          <a:fillRect/>
        </a:stretch>
      </xdr:blipFill>
      <xdr:spPr>
        <a:xfrm>
          <a:off x="3600450" y="615907455"/>
          <a:ext cx="872490" cy="639607"/>
        </a:xfrm>
        <a:prstGeom prst="rect">
          <a:avLst/>
        </a:prstGeom>
        <a:ln>
          <a:noFill/>
        </a:ln>
      </xdr:spPr>
    </xdr:pic>
    <xdr:clientData/>
  </xdr:twoCellAnchor>
  <xdr:twoCellAnchor>
    <xdr:from>
      <xdr:col>2</xdr:col>
      <xdr:colOff>19050</xdr:colOff>
      <xdr:row>756</xdr:row>
      <xdr:rowOff>28575</xdr:rowOff>
    </xdr:from>
    <xdr:to>
      <xdr:col>2</xdr:col>
      <xdr:colOff>891540</xdr:colOff>
      <xdr:row>756</xdr:row>
      <xdr:rowOff>668182</xdr:rowOff>
    </xdr:to>
    <xdr:pic>
      <xdr:nvPicPr>
        <xdr:cNvPr id="770" name="Имя " descr="Descr "/>
        <xdr:cNvPicPr>
          <a:picLocks noChangeAspect="1"/>
        </xdr:cNvPicPr>
      </xdr:nvPicPr>
      <xdr:blipFill>
        <a:blip xmlns:r="http://schemas.openxmlformats.org/officeDocument/2006/relationships" r:embed="rId680"/>
        <a:stretch>
          <a:fillRect/>
        </a:stretch>
      </xdr:blipFill>
      <xdr:spPr>
        <a:xfrm>
          <a:off x="3600450" y="616745655"/>
          <a:ext cx="872490" cy="639607"/>
        </a:xfrm>
        <a:prstGeom prst="rect">
          <a:avLst/>
        </a:prstGeom>
        <a:ln>
          <a:noFill/>
        </a:ln>
      </xdr:spPr>
    </xdr:pic>
    <xdr:clientData/>
  </xdr:twoCellAnchor>
  <xdr:twoCellAnchor>
    <xdr:from>
      <xdr:col>2</xdr:col>
      <xdr:colOff>19050</xdr:colOff>
      <xdr:row>757</xdr:row>
      <xdr:rowOff>28575</xdr:rowOff>
    </xdr:from>
    <xdr:to>
      <xdr:col>2</xdr:col>
      <xdr:colOff>891540</xdr:colOff>
      <xdr:row>757</xdr:row>
      <xdr:rowOff>668182</xdr:rowOff>
    </xdr:to>
    <xdr:pic>
      <xdr:nvPicPr>
        <xdr:cNvPr id="771" name="Имя " descr="Descr "/>
        <xdr:cNvPicPr>
          <a:picLocks noChangeAspect="1"/>
        </xdr:cNvPicPr>
      </xdr:nvPicPr>
      <xdr:blipFill>
        <a:blip xmlns:r="http://schemas.openxmlformats.org/officeDocument/2006/relationships" r:embed="rId681"/>
        <a:stretch>
          <a:fillRect/>
        </a:stretch>
      </xdr:blipFill>
      <xdr:spPr>
        <a:xfrm>
          <a:off x="3600450" y="617583855"/>
          <a:ext cx="872490" cy="639607"/>
        </a:xfrm>
        <a:prstGeom prst="rect">
          <a:avLst/>
        </a:prstGeom>
        <a:ln>
          <a:noFill/>
        </a:ln>
      </xdr:spPr>
    </xdr:pic>
    <xdr:clientData/>
  </xdr:twoCellAnchor>
  <xdr:twoCellAnchor>
    <xdr:from>
      <xdr:col>2</xdr:col>
      <xdr:colOff>19050</xdr:colOff>
      <xdr:row>758</xdr:row>
      <xdr:rowOff>28575</xdr:rowOff>
    </xdr:from>
    <xdr:to>
      <xdr:col>2</xdr:col>
      <xdr:colOff>891540</xdr:colOff>
      <xdr:row>758</xdr:row>
      <xdr:rowOff>668182</xdr:rowOff>
    </xdr:to>
    <xdr:pic>
      <xdr:nvPicPr>
        <xdr:cNvPr id="772" name="Имя " descr="Descr "/>
        <xdr:cNvPicPr>
          <a:picLocks noChangeAspect="1"/>
        </xdr:cNvPicPr>
      </xdr:nvPicPr>
      <xdr:blipFill>
        <a:blip xmlns:r="http://schemas.openxmlformats.org/officeDocument/2006/relationships" r:embed="rId682"/>
        <a:stretch>
          <a:fillRect/>
        </a:stretch>
      </xdr:blipFill>
      <xdr:spPr>
        <a:xfrm>
          <a:off x="3600450" y="618422055"/>
          <a:ext cx="872490" cy="639607"/>
        </a:xfrm>
        <a:prstGeom prst="rect">
          <a:avLst/>
        </a:prstGeom>
        <a:ln>
          <a:noFill/>
        </a:ln>
      </xdr:spPr>
    </xdr:pic>
    <xdr:clientData/>
  </xdr:twoCellAnchor>
  <xdr:twoCellAnchor>
    <xdr:from>
      <xdr:col>2</xdr:col>
      <xdr:colOff>19050</xdr:colOff>
      <xdr:row>759</xdr:row>
      <xdr:rowOff>28575</xdr:rowOff>
    </xdr:from>
    <xdr:to>
      <xdr:col>2</xdr:col>
      <xdr:colOff>891540</xdr:colOff>
      <xdr:row>759</xdr:row>
      <xdr:rowOff>668182</xdr:rowOff>
    </xdr:to>
    <xdr:pic>
      <xdr:nvPicPr>
        <xdr:cNvPr id="773" name="Имя " descr="Descr "/>
        <xdr:cNvPicPr>
          <a:picLocks noChangeAspect="1"/>
        </xdr:cNvPicPr>
      </xdr:nvPicPr>
      <xdr:blipFill>
        <a:blip xmlns:r="http://schemas.openxmlformats.org/officeDocument/2006/relationships" r:embed="rId683"/>
        <a:stretch>
          <a:fillRect/>
        </a:stretch>
      </xdr:blipFill>
      <xdr:spPr>
        <a:xfrm>
          <a:off x="3600450" y="619260255"/>
          <a:ext cx="872490" cy="639607"/>
        </a:xfrm>
        <a:prstGeom prst="rect">
          <a:avLst/>
        </a:prstGeom>
        <a:ln>
          <a:noFill/>
        </a:ln>
      </xdr:spPr>
    </xdr:pic>
    <xdr:clientData/>
  </xdr:twoCellAnchor>
  <xdr:twoCellAnchor>
    <xdr:from>
      <xdr:col>2</xdr:col>
      <xdr:colOff>19050</xdr:colOff>
      <xdr:row>760</xdr:row>
      <xdr:rowOff>28575</xdr:rowOff>
    </xdr:from>
    <xdr:to>
      <xdr:col>2</xdr:col>
      <xdr:colOff>891540</xdr:colOff>
      <xdr:row>760</xdr:row>
      <xdr:rowOff>668182</xdr:rowOff>
    </xdr:to>
    <xdr:pic>
      <xdr:nvPicPr>
        <xdr:cNvPr id="774" name="Имя " descr="Descr "/>
        <xdr:cNvPicPr>
          <a:picLocks noChangeAspect="1"/>
        </xdr:cNvPicPr>
      </xdr:nvPicPr>
      <xdr:blipFill>
        <a:blip xmlns:r="http://schemas.openxmlformats.org/officeDocument/2006/relationships" r:embed="rId683"/>
        <a:stretch>
          <a:fillRect/>
        </a:stretch>
      </xdr:blipFill>
      <xdr:spPr>
        <a:xfrm>
          <a:off x="3600450" y="620098455"/>
          <a:ext cx="872490" cy="639607"/>
        </a:xfrm>
        <a:prstGeom prst="rect">
          <a:avLst/>
        </a:prstGeom>
        <a:ln>
          <a:noFill/>
        </a:ln>
      </xdr:spPr>
    </xdr:pic>
    <xdr:clientData/>
  </xdr:twoCellAnchor>
  <xdr:twoCellAnchor>
    <xdr:from>
      <xdr:col>2</xdr:col>
      <xdr:colOff>19050</xdr:colOff>
      <xdr:row>761</xdr:row>
      <xdr:rowOff>28575</xdr:rowOff>
    </xdr:from>
    <xdr:to>
      <xdr:col>2</xdr:col>
      <xdr:colOff>891540</xdr:colOff>
      <xdr:row>761</xdr:row>
      <xdr:rowOff>668182</xdr:rowOff>
    </xdr:to>
    <xdr:pic>
      <xdr:nvPicPr>
        <xdr:cNvPr id="775" name="Имя " descr="Descr "/>
        <xdr:cNvPicPr>
          <a:picLocks noChangeAspect="1"/>
        </xdr:cNvPicPr>
      </xdr:nvPicPr>
      <xdr:blipFill>
        <a:blip xmlns:r="http://schemas.openxmlformats.org/officeDocument/2006/relationships" r:embed="rId683"/>
        <a:stretch>
          <a:fillRect/>
        </a:stretch>
      </xdr:blipFill>
      <xdr:spPr>
        <a:xfrm>
          <a:off x="3600450" y="620936655"/>
          <a:ext cx="872490" cy="639607"/>
        </a:xfrm>
        <a:prstGeom prst="rect">
          <a:avLst/>
        </a:prstGeom>
        <a:ln>
          <a:noFill/>
        </a:ln>
      </xdr:spPr>
    </xdr:pic>
    <xdr:clientData/>
  </xdr:twoCellAnchor>
  <xdr:twoCellAnchor>
    <xdr:from>
      <xdr:col>2</xdr:col>
      <xdr:colOff>19050</xdr:colOff>
      <xdr:row>762</xdr:row>
      <xdr:rowOff>28575</xdr:rowOff>
    </xdr:from>
    <xdr:to>
      <xdr:col>2</xdr:col>
      <xdr:colOff>891540</xdr:colOff>
      <xdr:row>762</xdr:row>
      <xdr:rowOff>668182</xdr:rowOff>
    </xdr:to>
    <xdr:pic>
      <xdr:nvPicPr>
        <xdr:cNvPr id="776" name="Имя " descr="Descr "/>
        <xdr:cNvPicPr>
          <a:picLocks noChangeAspect="1"/>
        </xdr:cNvPicPr>
      </xdr:nvPicPr>
      <xdr:blipFill>
        <a:blip xmlns:r="http://schemas.openxmlformats.org/officeDocument/2006/relationships" r:embed="rId684"/>
        <a:stretch>
          <a:fillRect/>
        </a:stretch>
      </xdr:blipFill>
      <xdr:spPr>
        <a:xfrm>
          <a:off x="3600450" y="621774855"/>
          <a:ext cx="872490" cy="639607"/>
        </a:xfrm>
        <a:prstGeom prst="rect">
          <a:avLst/>
        </a:prstGeom>
        <a:ln>
          <a:noFill/>
        </a:ln>
      </xdr:spPr>
    </xdr:pic>
    <xdr:clientData/>
  </xdr:twoCellAnchor>
  <xdr:twoCellAnchor>
    <xdr:from>
      <xdr:col>2</xdr:col>
      <xdr:colOff>19050</xdr:colOff>
      <xdr:row>763</xdr:row>
      <xdr:rowOff>28575</xdr:rowOff>
    </xdr:from>
    <xdr:to>
      <xdr:col>2</xdr:col>
      <xdr:colOff>891540</xdr:colOff>
      <xdr:row>763</xdr:row>
      <xdr:rowOff>668182</xdr:rowOff>
    </xdr:to>
    <xdr:pic>
      <xdr:nvPicPr>
        <xdr:cNvPr id="777" name="Имя " descr="Descr "/>
        <xdr:cNvPicPr>
          <a:picLocks noChangeAspect="1"/>
        </xdr:cNvPicPr>
      </xdr:nvPicPr>
      <xdr:blipFill>
        <a:blip xmlns:r="http://schemas.openxmlformats.org/officeDocument/2006/relationships" r:embed="rId685"/>
        <a:stretch>
          <a:fillRect/>
        </a:stretch>
      </xdr:blipFill>
      <xdr:spPr>
        <a:xfrm>
          <a:off x="3600450" y="622613055"/>
          <a:ext cx="872490" cy="639607"/>
        </a:xfrm>
        <a:prstGeom prst="rect">
          <a:avLst/>
        </a:prstGeom>
        <a:ln>
          <a:noFill/>
        </a:ln>
      </xdr:spPr>
    </xdr:pic>
    <xdr:clientData/>
  </xdr:twoCellAnchor>
  <xdr:twoCellAnchor>
    <xdr:from>
      <xdr:col>2</xdr:col>
      <xdr:colOff>19050</xdr:colOff>
      <xdr:row>764</xdr:row>
      <xdr:rowOff>28575</xdr:rowOff>
    </xdr:from>
    <xdr:to>
      <xdr:col>2</xdr:col>
      <xdr:colOff>891540</xdr:colOff>
      <xdr:row>764</xdr:row>
      <xdr:rowOff>668182</xdr:rowOff>
    </xdr:to>
    <xdr:pic>
      <xdr:nvPicPr>
        <xdr:cNvPr id="778" name="Имя " descr="Descr "/>
        <xdr:cNvPicPr>
          <a:picLocks noChangeAspect="1"/>
        </xdr:cNvPicPr>
      </xdr:nvPicPr>
      <xdr:blipFill>
        <a:blip xmlns:r="http://schemas.openxmlformats.org/officeDocument/2006/relationships" r:embed="rId686"/>
        <a:stretch>
          <a:fillRect/>
        </a:stretch>
      </xdr:blipFill>
      <xdr:spPr>
        <a:xfrm>
          <a:off x="3600450" y="623451255"/>
          <a:ext cx="872490" cy="639607"/>
        </a:xfrm>
        <a:prstGeom prst="rect">
          <a:avLst/>
        </a:prstGeom>
        <a:ln>
          <a:noFill/>
        </a:ln>
      </xdr:spPr>
    </xdr:pic>
    <xdr:clientData/>
  </xdr:twoCellAnchor>
  <xdr:twoCellAnchor>
    <xdr:from>
      <xdr:col>2</xdr:col>
      <xdr:colOff>19050</xdr:colOff>
      <xdr:row>765</xdr:row>
      <xdr:rowOff>28575</xdr:rowOff>
    </xdr:from>
    <xdr:to>
      <xdr:col>2</xdr:col>
      <xdr:colOff>891540</xdr:colOff>
      <xdr:row>765</xdr:row>
      <xdr:rowOff>668182</xdr:rowOff>
    </xdr:to>
    <xdr:pic>
      <xdr:nvPicPr>
        <xdr:cNvPr id="779" name="Имя " descr="Descr "/>
        <xdr:cNvPicPr>
          <a:picLocks noChangeAspect="1"/>
        </xdr:cNvPicPr>
      </xdr:nvPicPr>
      <xdr:blipFill>
        <a:blip xmlns:r="http://schemas.openxmlformats.org/officeDocument/2006/relationships" r:embed="rId687"/>
        <a:stretch>
          <a:fillRect/>
        </a:stretch>
      </xdr:blipFill>
      <xdr:spPr>
        <a:xfrm>
          <a:off x="3600450" y="624289455"/>
          <a:ext cx="872490" cy="639607"/>
        </a:xfrm>
        <a:prstGeom prst="rect">
          <a:avLst/>
        </a:prstGeom>
        <a:ln>
          <a:noFill/>
        </a:ln>
      </xdr:spPr>
    </xdr:pic>
    <xdr:clientData/>
  </xdr:twoCellAnchor>
  <xdr:twoCellAnchor>
    <xdr:from>
      <xdr:col>2</xdr:col>
      <xdr:colOff>19050</xdr:colOff>
      <xdr:row>766</xdr:row>
      <xdr:rowOff>28575</xdr:rowOff>
    </xdr:from>
    <xdr:to>
      <xdr:col>2</xdr:col>
      <xdr:colOff>891540</xdr:colOff>
      <xdr:row>766</xdr:row>
      <xdr:rowOff>668182</xdr:rowOff>
    </xdr:to>
    <xdr:pic>
      <xdr:nvPicPr>
        <xdr:cNvPr id="780" name="Имя " descr="Descr "/>
        <xdr:cNvPicPr>
          <a:picLocks noChangeAspect="1"/>
        </xdr:cNvPicPr>
      </xdr:nvPicPr>
      <xdr:blipFill>
        <a:blip xmlns:r="http://schemas.openxmlformats.org/officeDocument/2006/relationships" r:embed="rId688"/>
        <a:stretch>
          <a:fillRect/>
        </a:stretch>
      </xdr:blipFill>
      <xdr:spPr>
        <a:xfrm>
          <a:off x="3600450" y="625127655"/>
          <a:ext cx="872490" cy="639607"/>
        </a:xfrm>
        <a:prstGeom prst="rect">
          <a:avLst/>
        </a:prstGeom>
        <a:ln>
          <a:noFill/>
        </a:ln>
      </xdr:spPr>
    </xdr:pic>
    <xdr:clientData/>
  </xdr:twoCellAnchor>
  <xdr:twoCellAnchor>
    <xdr:from>
      <xdr:col>2</xdr:col>
      <xdr:colOff>19050</xdr:colOff>
      <xdr:row>767</xdr:row>
      <xdr:rowOff>28575</xdr:rowOff>
    </xdr:from>
    <xdr:to>
      <xdr:col>2</xdr:col>
      <xdr:colOff>891540</xdr:colOff>
      <xdr:row>767</xdr:row>
      <xdr:rowOff>668182</xdr:rowOff>
    </xdr:to>
    <xdr:pic>
      <xdr:nvPicPr>
        <xdr:cNvPr id="781" name="Имя " descr="Descr "/>
        <xdr:cNvPicPr>
          <a:picLocks noChangeAspect="1"/>
        </xdr:cNvPicPr>
      </xdr:nvPicPr>
      <xdr:blipFill>
        <a:blip xmlns:r="http://schemas.openxmlformats.org/officeDocument/2006/relationships" r:embed="rId689"/>
        <a:stretch>
          <a:fillRect/>
        </a:stretch>
      </xdr:blipFill>
      <xdr:spPr>
        <a:xfrm>
          <a:off x="3600450" y="625965855"/>
          <a:ext cx="872490" cy="639607"/>
        </a:xfrm>
        <a:prstGeom prst="rect">
          <a:avLst/>
        </a:prstGeom>
        <a:ln>
          <a:noFill/>
        </a:ln>
      </xdr:spPr>
    </xdr:pic>
    <xdr:clientData/>
  </xdr:twoCellAnchor>
  <xdr:twoCellAnchor>
    <xdr:from>
      <xdr:col>2</xdr:col>
      <xdr:colOff>19050</xdr:colOff>
      <xdr:row>768</xdr:row>
      <xdr:rowOff>28575</xdr:rowOff>
    </xdr:from>
    <xdr:to>
      <xdr:col>2</xdr:col>
      <xdr:colOff>891540</xdr:colOff>
      <xdr:row>768</xdr:row>
      <xdr:rowOff>668182</xdr:rowOff>
    </xdr:to>
    <xdr:pic>
      <xdr:nvPicPr>
        <xdr:cNvPr id="782" name="Имя " descr="Descr "/>
        <xdr:cNvPicPr>
          <a:picLocks noChangeAspect="1"/>
        </xdr:cNvPicPr>
      </xdr:nvPicPr>
      <xdr:blipFill>
        <a:blip xmlns:r="http://schemas.openxmlformats.org/officeDocument/2006/relationships" r:embed="rId690"/>
        <a:stretch>
          <a:fillRect/>
        </a:stretch>
      </xdr:blipFill>
      <xdr:spPr>
        <a:xfrm>
          <a:off x="3600450" y="626804055"/>
          <a:ext cx="872490" cy="639607"/>
        </a:xfrm>
        <a:prstGeom prst="rect">
          <a:avLst/>
        </a:prstGeom>
        <a:ln>
          <a:noFill/>
        </a:ln>
      </xdr:spPr>
    </xdr:pic>
    <xdr:clientData/>
  </xdr:twoCellAnchor>
  <xdr:twoCellAnchor>
    <xdr:from>
      <xdr:col>2</xdr:col>
      <xdr:colOff>19050</xdr:colOff>
      <xdr:row>769</xdr:row>
      <xdr:rowOff>28575</xdr:rowOff>
    </xdr:from>
    <xdr:to>
      <xdr:col>2</xdr:col>
      <xdr:colOff>891540</xdr:colOff>
      <xdr:row>769</xdr:row>
      <xdr:rowOff>668182</xdr:rowOff>
    </xdr:to>
    <xdr:pic>
      <xdr:nvPicPr>
        <xdr:cNvPr id="783" name="Имя " descr="Descr "/>
        <xdr:cNvPicPr>
          <a:picLocks noChangeAspect="1"/>
        </xdr:cNvPicPr>
      </xdr:nvPicPr>
      <xdr:blipFill>
        <a:blip xmlns:r="http://schemas.openxmlformats.org/officeDocument/2006/relationships" r:embed="rId691"/>
        <a:stretch>
          <a:fillRect/>
        </a:stretch>
      </xdr:blipFill>
      <xdr:spPr>
        <a:xfrm>
          <a:off x="3600450" y="627642255"/>
          <a:ext cx="872490" cy="639607"/>
        </a:xfrm>
        <a:prstGeom prst="rect">
          <a:avLst/>
        </a:prstGeom>
        <a:ln>
          <a:noFill/>
        </a:ln>
      </xdr:spPr>
    </xdr:pic>
    <xdr:clientData/>
  </xdr:twoCellAnchor>
  <xdr:twoCellAnchor>
    <xdr:from>
      <xdr:col>2</xdr:col>
      <xdr:colOff>19050</xdr:colOff>
      <xdr:row>770</xdr:row>
      <xdr:rowOff>28575</xdr:rowOff>
    </xdr:from>
    <xdr:to>
      <xdr:col>2</xdr:col>
      <xdr:colOff>891540</xdr:colOff>
      <xdr:row>770</xdr:row>
      <xdr:rowOff>668182</xdr:rowOff>
    </xdr:to>
    <xdr:pic>
      <xdr:nvPicPr>
        <xdr:cNvPr id="784" name="Имя " descr="Descr "/>
        <xdr:cNvPicPr>
          <a:picLocks noChangeAspect="1"/>
        </xdr:cNvPicPr>
      </xdr:nvPicPr>
      <xdr:blipFill>
        <a:blip xmlns:r="http://schemas.openxmlformats.org/officeDocument/2006/relationships" r:embed="rId692"/>
        <a:stretch>
          <a:fillRect/>
        </a:stretch>
      </xdr:blipFill>
      <xdr:spPr>
        <a:xfrm>
          <a:off x="3600450" y="628480455"/>
          <a:ext cx="872490" cy="639607"/>
        </a:xfrm>
        <a:prstGeom prst="rect">
          <a:avLst/>
        </a:prstGeom>
        <a:ln>
          <a:noFill/>
        </a:ln>
      </xdr:spPr>
    </xdr:pic>
    <xdr:clientData/>
  </xdr:twoCellAnchor>
  <xdr:twoCellAnchor>
    <xdr:from>
      <xdr:col>2</xdr:col>
      <xdr:colOff>19050</xdr:colOff>
      <xdr:row>771</xdr:row>
      <xdr:rowOff>28575</xdr:rowOff>
    </xdr:from>
    <xdr:to>
      <xdr:col>2</xdr:col>
      <xdr:colOff>891540</xdr:colOff>
      <xdr:row>771</xdr:row>
      <xdr:rowOff>668182</xdr:rowOff>
    </xdr:to>
    <xdr:pic>
      <xdr:nvPicPr>
        <xdr:cNvPr id="785" name="Имя " descr="Descr "/>
        <xdr:cNvPicPr>
          <a:picLocks noChangeAspect="1"/>
        </xdr:cNvPicPr>
      </xdr:nvPicPr>
      <xdr:blipFill>
        <a:blip xmlns:r="http://schemas.openxmlformats.org/officeDocument/2006/relationships" r:embed="rId693"/>
        <a:stretch>
          <a:fillRect/>
        </a:stretch>
      </xdr:blipFill>
      <xdr:spPr>
        <a:xfrm>
          <a:off x="3600450" y="629318655"/>
          <a:ext cx="872490" cy="639607"/>
        </a:xfrm>
        <a:prstGeom prst="rect">
          <a:avLst/>
        </a:prstGeom>
        <a:ln>
          <a:noFill/>
        </a:ln>
      </xdr:spPr>
    </xdr:pic>
    <xdr:clientData/>
  </xdr:twoCellAnchor>
  <xdr:twoCellAnchor>
    <xdr:from>
      <xdr:col>2</xdr:col>
      <xdr:colOff>19050</xdr:colOff>
      <xdr:row>772</xdr:row>
      <xdr:rowOff>28575</xdr:rowOff>
    </xdr:from>
    <xdr:to>
      <xdr:col>2</xdr:col>
      <xdr:colOff>891540</xdr:colOff>
      <xdr:row>772</xdr:row>
      <xdr:rowOff>668182</xdr:rowOff>
    </xdr:to>
    <xdr:pic>
      <xdr:nvPicPr>
        <xdr:cNvPr id="786" name="Имя " descr="Descr "/>
        <xdr:cNvPicPr>
          <a:picLocks noChangeAspect="1"/>
        </xdr:cNvPicPr>
      </xdr:nvPicPr>
      <xdr:blipFill>
        <a:blip xmlns:r="http://schemas.openxmlformats.org/officeDocument/2006/relationships" r:embed="rId694"/>
        <a:stretch>
          <a:fillRect/>
        </a:stretch>
      </xdr:blipFill>
      <xdr:spPr>
        <a:xfrm>
          <a:off x="3600450" y="630156855"/>
          <a:ext cx="872490" cy="639607"/>
        </a:xfrm>
        <a:prstGeom prst="rect">
          <a:avLst/>
        </a:prstGeom>
        <a:ln>
          <a:noFill/>
        </a:ln>
      </xdr:spPr>
    </xdr:pic>
    <xdr:clientData/>
  </xdr:twoCellAnchor>
  <xdr:twoCellAnchor>
    <xdr:from>
      <xdr:col>2</xdr:col>
      <xdr:colOff>19050</xdr:colOff>
      <xdr:row>773</xdr:row>
      <xdr:rowOff>28575</xdr:rowOff>
    </xdr:from>
    <xdr:to>
      <xdr:col>2</xdr:col>
      <xdr:colOff>891540</xdr:colOff>
      <xdr:row>773</xdr:row>
      <xdr:rowOff>668182</xdr:rowOff>
    </xdr:to>
    <xdr:pic>
      <xdr:nvPicPr>
        <xdr:cNvPr id="787" name="Имя " descr="Descr "/>
        <xdr:cNvPicPr>
          <a:picLocks noChangeAspect="1"/>
        </xdr:cNvPicPr>
      </xdr:nvPicPr>
      <xdr:blipFill>
        <a:blip xmlns:r="http://schemas.openxmlformats.org/officeDocument/2006/relationships" r:embed="rId695"/>
        <a:stretch>
          <a:fillRect/>
        </a:stretch>
      </xdr:blipFill>
      <xdr:spPr>
        <a:xfrm>
          <a:off x="3600450" y="630995055"/>
          <a:ext cx="872490" cy="639607"/>
        </a:xfrm>
        <a:prstGeom prst="rect">
          <a:avLst/>
        </a:prstGeom>
        <a:ln>
          <a:noFill/>
        </a:ln>
      </xdr:spPr>
    </xdr:pic>
    <xdr:clientData/>
  </xdr:twoCellAnchor>
  <xdr:twoCellAnchor>
    <xdr:from>
      <xdr:col>2</xdr:col>
      <xdr:colOff>19050</xdr:colOff>
      <xdr:row>774</xdr:row>
      <xdr:rowOff>28575</xdr:rowOff>
    </xdr:from>
    <xdr:to>
      <xdr:col>2</xdr:col>
      <xdr:colOff>891540</xdr:colOff>
      <xdr:row>774</xdr:row>
      <xdr:rowOff>668182</xdr:rowOff>
    </xdr:to>
    <xdr:pic>
      <xdr:nvPicPr>
        <xdr:cNvPr id="788" name="Имя " descr="Descr "/>
        <xdr:cNvPicPr>
          <a:picLocks noChangeAspect="1"/>
        </xdr:cNvPicPr>
      </xdr:nvPicPr>
      <xdr:blipFill>
        <a:blip xmlns:r="http://schemas.openxmlformats.org/officeDocument/2006/relationships" r:embed="rId696"/>
        <a:stretch>
          <a:fillRect/>
        </a:stretch>
      </xdr:blipFill>
      <xdr:spPr>
        <a:xfrm>
          <a:off x="3600450" y="631833255"/>
          <a:ext cx="872490" cy="639607"/>
        </a:xfrm>
        <a:prstGeom prst="rect">
          <a:avLst/>
        </a:prstGeom>
        <a:ln>
          <a:noFill/>
        </a:ln>
      </xdr:spPr>
    </xdr:pic>
    <xdr:clientData/>
  </xdr:twoCellAnchor>
  <xdr:twoCellAnchor>
    <xdr:from>
      <xdr:col>2</xdr:col>
      <xdr:colOff>19050</xdr:colOff>
      <xdr:row>775</xdr:row>
      <xdr:rowOff>28575</xdr:rowOff>
    </xdr:from>
    <xdr:to>
      <xdr:col>2</xdr:col>
      <xdr:colOff>891540</xdr:colOff>
      <xdr:row>775</xdr:row>
      <xdr:rowOff>668182</xdr:rowOff>
    </xdr:to>
    <xdr:pic>
      <xdr:nvPicPr>
        <xdr:cNvPr id="789" name="Имя " descr="Descr "/>
        <xdr:cNvPicPr>
          <a:picLocks noChangeAspect="1"/>
        </xdr:cNvPicPr>
      </xdr:nvPicPr>
      <xdr:blipFill>
        <a:blip xmlns:r="http://schemas.openxmlformats.org/officeDocument/2006/relationships" r:embed="rId696"/>
        <a:stretch>
          <a:fillRect/>
        </a:stretch>
      </xdr:blipFill>
      <xdr:spPr>
        <a:xfrm>
          <a:off x="3600450" y="632671455"/>
          <a:ext cx="872490" cy="639607"/>
        </a:xfrm>
        <a:prstGeom prst="rect">
          <a:avLst/>
        </a:prstGeom>
        <a:ln>
          <a:noFill/>
        </a:ln>
      </xdr:spPr>
    </xdr:pic>
    <xdr:clientData/>
  </xdr:twoCellAnchor>
  <xdr:twoCellAnchor>
    <xdr:from>
      <xdr:col>2</xdr:col>
      <xdr:colOff>19050</xdr:colOff>
      <xdr:row>776</xdr:row>
      <xdr:rowOff>28575</xdr:rowOff>
    </xdr:from>
    <xdr:to>
      <xdr:col>2</xdr:col>
      <xdr:colOff>891540</xdr:colOff>
      <xdr:row>776</xdr:row>
      <xdr:rowOff>668182</xdr:rowOff>
    </xdr:to>
    <xdr:pic>
      <xdr:nvPicPr>
        <xdr:cNvPr id="790" name="Имя " descr="Descr "/>
        <xdr:cNvPicPr>
          <a:picLocks noChangeAspect="1"/>
        </xdr:cNvPicPr>
      </xdr:nvPicPr>
      <xdr:blipFill>
        <a:blip xmlns:r="http://schemas.openxmlformats.org/officeDocument/2006/relationships" r:embed="rId697"/>
        <a:stretch>
          <a:fillRect/>
        </a:stretch>
      </xdr:blipFill>
      <xdr:spPr>
        <a:xfrm>
          <a:off x="3600450" y="633509655"/>
          <a:ext cx="872490" cy="639607"/>
        </a:xfrm>
        <a:prstGeom prst="rect">
          <a:avLst/>
        </a:prstGeom>
        <a:ln>
          <a:noFill/>
        </a:ln>
      </xdr:spPr>
    </xdr:pic>
    <xdr:clientData/>
  </xdr:twoCellAnchor>
  <xdr:twoCellAnchor>
    <xdr:from>
      <xdr:col>2</xdr:col>
      <xdr:colOff>19050</xdr:colOff>
      <xdr:row>777</xdr:row>
      <xdr:rowOff>28575</xdr:rowOff>
    </xdr:from>
    <xdr:to>
      <xdr:col>2</xdr:col>
      <xdr:colOff>891540</xdr:colOff>
      <xdr:row>777</xdr:row>
      <xdr:rowOff>668182</xdr:rowOff>
    </xdr:to>
    <xdr:pic>
      <xdr:nvPicPr>
        <xdr:cNvPr id="791" name="Имя " descr="Descr "/>
        <xdr:cNvPicPr>
          <a:picLocks noChangeAspect="1"/>
        </xdr:cNvPicPr>
      </xdr:nvPicPr>
      <xdr:blipFill>
        <a:blip xmlns:r="http://schemas.openxmlformats.org/officeDocument/2006/relationships" r:embed="rId698"/>
        <a:stretch>
          <a:fillRect/>
        </a:stretch>
      </xdr:blipFill>
      <xdr:spPr>
        <a:xfrm>
          <a:off x="3600450" y="634347855"/>
          <a:ext cx="872490" cy="639607"/>
        </a:xfrm>
        <a:prstGeom prst="rect">
          <a:avLst/>
        </a:prstGeom>
        <a:ln>
          <a:noFill/>
        </a:ln>
      </xdr:spPr>
    </xdr:pic>
    <xdr:clientData/>
  </xdr:twoCellAnchor>
  <xdr:twoCellAnchor>
    <xdr:from>
      <xdr:col>2</xdr:col>
      <xdr:colOff>19050</xdr:colOff>
      <xdr:row>778</xdr:row>
      <xdr:rowOff>28575</xdr:rowOff>
    </xdr:from>
    <xdr:to>
      <xdr:col>2</xdr:col>
      <xdr:colOff>891540</xdr:colOff>
      <xdr:row>778</xdr:row>
      <xdr:rowOff>668182</xdr:rowOff>
    </xdr:to>
    <xdr:pic>
      <xdr:nvPicPr>
        <xdr:cNvPr id="792" name="Имя " descr="Descr "/>
        <xdr:cNvPicPr>
          <a:picLocks noChangeAspect="1"/>
        </xdr:cNvPicPr>
      </xdr:nvPicPr>
      <xdr:blipFill>
        <a:blip xmlns:r="http://schemas.openxmlformats.org/officeDocument/2006/relationships" r:embed="rId699"/>
        <a:stretch>
          <a:fillRect/>
        </a:stretch>
      </xdr:blipFill>
      <xdr:spPr>
        <a:xfrm>
          <a:off x="3600450" y="635186055"/>
          <a:ext cx="872490" cy="639607"/>
        </a:xfrm>
        <a:prstGeom prst="rect">
          <a:avLst/>
        </a:prstGeom>
        <a:ln>
          <a:noFill/>
        </a:ln>
      </xdr:spPr>
    </xdr:pic>
    <xdr:clientData/>
  </xdr:twoCellAnchor>
  <xdr:twoCellAnchor>
    <xdr:from>
      <xdr:col>2</xdr:col>
      <xdr:colOff>19050</xdr:colOff>
      <xdr:row>779</xdr:row>
      <xdr:rowOff>28575</xdr:rowOff>
    </xdr:from>
    <xdr:to>
      <xdr:col>2</xdr:col>
      <xdr:colOff>891540</xdr:colOff>
      <xdr:row>779</xdr:row>
      <xdr:rowOff>668182</xdr:rowOff>
    </xdr:to>
    <xdr:pic>
      <xdr:nvPicPr>
        <xdr:cNvPr id="793" name="Имя " descr="Descr "/>
        <xdr:cNvPicPr>
          <a:picLocks noChangeAspect="1"/>
        </xdr:cNvPicPr>
      </xdr:nvPicPr>
      <xdr:blipFill>
        <a:blip xmlns:r="http://schemas.openxmlformats.org/officeDocument/2006/relationships" r:embed="rId700"/>
        <a:stretch>
          <a:fillRect/>
        </a:stretch>
      </xdr:blipFill>
      <xdr:spPr>
        <a:xfrm>
          <a:off x="3600450" y="636024255"/>
          <a:ext cx="872490" cy="639607"/>
        </a:xfrm>
        <a:prstGeom prst="rect">
          <a:avLst/>
        </a:prstGeom>
        <a:ln>
          <a:noFill/>
        </a:ln>
      </xdr:spPr>
    </xdr:pic>
    <xdr:clientData/>
  </xdr:twoCellAnchor>
  <xdr:twoCellAnchor>
    <xdr:from>
      <xdr:col>2</xdr:col>
      <xdr:colOff>19050</xdr:colOff>
      <xdr:row>780</xdr:row>
      <xdr:rowOff>28575</xdr:rowOff>
    </xdr:from>
    <xdr:to>
      <xdr:col>2</xdr:col>
      <xdr:colOff>891540</xdr:colOff>
      <xdr:row>780</xdr:row>
      <xdr:rowOff>668182</xdr:rowOff>
    </xdr:to>
    <xdr:pic>
      <xdr:nvPicPr>
        <xdr:cNvPr id="794" name="Имя " descr="Descr "/>
        <xdr:cNvPicPr>
          <a:picLocks noChangeAspect="1"/>
        </xdr:cNvPicPr>
      </xdr:nvPicPr>
      <xdr:blipFill>
        <a:blip xmlns:r="http://schemas.openxmlformats.org/officeDocument/2006/relationships" r:embed="rId701"/>
        <a:stretch>
          <a:fillRect/>
        </a:stretch>
      </xdr:blipFill>
      <xdr:spPr>
        <a:xfrm>
          <a:off x="3600450" y="636862455"/>
          <a:ext cx="872490" cy="639607"/>
        </a:xfrm>
        <a:prstGeom prst="rect">
          <a:avLst/>
        </a:prstGeom>
        <a:ln>
          <a:noFill/>
        </a:ln>
      </xdr:spPr>
    </xdr:pic>
    <xdr:clientData/>
  </xdr:twoCellAnchor>
  <xdr:twoCellAnchor>
    <xdr:from>
      <xdr:col>2</xdr:col>
      <xdr:colOff>19050</xdr:colOff>
      <xdr:row>781</xdr:row>
      <xdr:rowOff>28575</xdr:rowOff>
    </xdr:from>
    <xdr:to>
      <xdr:col>2</xdr:col>
      <xdr:colOff>891540</xdr:colOff>
      <xdr:row>781</xdr:row>
      <xdr:rowOff>668182</xdr:rowOff>
    </xdr:to>
    <xdr:pic>
      <xdr:nvPicPr>
        <xdr:cNvPr id="795" name="Имя " descr="Descr "/>
        <xdr:cNvPicPr>
          <a:picLocks noChangeAspect="1"/>
        </xdr:cNvPicPr>
      </xdr:nvPicPr>
      <xdr:blipFill>
        <a:blip xmlns:r="http://schemas.openxmlformats.org/officeDocument/2006/relationships" r:embed="rId702"/>
        <a:stretch>
          <a:fillRect/>
        </a:stretch>
      </xdr:blipFill>
      <xdr:spPr>
        <a:xfrm>
          <a:off x="3600450" y="637700655"/>
          <a:ext cx="872490" cy="639607"/>
        </a:xfrm>
        <a:prstGeom prst="rect">
          <a:avLst/>
        </a:prstGeom>
        <a:ln>
          <a:noFill/>
        </a:ln>
      </xdr:spPr>
    </xdr:pic>
    <xdr:clientData/>
  </xdr:twoCellAnchor>
  <xdr:twoCellAnchor>
    <xdr:from>
      <xdr:col>2</xdr:col>
      <xdr:colOff>19050</xdr:colOff>
      <xdr:row>782</xdr:row>
      <xdr:rowOff>28575</xdr:rowOff>
    </xdr:from>
    <xdr:to>
      <xdr:col>2</xdr:col>
      <xdr:colOff>891540</xdr:colOff>
      <xdr:row>782</xdr:row>
      <xdr:rowOff>668182</xdr:rowOff>
    </xdr:to>
    <xdr:pic>
      <xdr:nvPicPr>
        <xdr:cNvPr id="796" name="Имя " descr="Descr "/>
        <xdr:cNvPicPr>
          <a:picLocks noChangeAspect="1"/>
        </xdr:cNvPicPr>
      </xdr:nvPicPr>
      <xdr:blipFill>
        <a:blip xmlns:r="http://schemas.openxmlformats.org/officeDocument/2006/relationships" r:embed="rId702"/>
        <a:stretch>
          <a:fillRect/>
        </a:stretch>
      </xdr:blipFill>
      <xdr:spPr>
        <a:xfrm>
          <a:off x="3600450" y="638538855"/>
          <a:ext cx="872490" cy="639607"/>
        </a:xfrm>
        <a:prstGeom prst="rect">
          <a:avLst/>
        </a:prstGeom>
        <a:ln>
          <a:noFill/>
        </a:ln>
      </xdr:spPr>
    </xdr:pic>
    <xdr:clientData/>
  </xdr:twoCellAnchor>
  <xdr:twoCellAnchor>
    <xdr:from>
      <xdr:col>2</xdr:col>
      <xdr:colOff>19050</xdr:colOff>
      <xdr:row>783</xdr:row>
      <xdr:rowOff>28575</xdr:rowOff>
    </xdr:from>
    <xdr:to>
      <xdr:col>2</xdr:col>
      <xdr:colOff>891540</xdr:colOff>
      <xdr:row>783</xdr:row>
      <xdr:rowOff>668182</xdr:rowOff>
    </xdr:to>
    <xdr:pic>
      <xdr:nvPicPr>
        <xdr:cNvPr id="797" name="Имя " descr="Descr "/>
        <xdr:cNvPicPr>
          <a:picLocks noChangeAspect="1"/>
        </xdr:cNvPicPr>
      </xdr:nvPicPr>
      <xdr:blipFill>
        <a:blip xmlns:r="http://schemas.openxmlformats.org/officeDocument/2006/relationships" r:embed="rId703"/>
        <a:stretch>
          <a:fillRect/>
        </a:stretch>
      </xdr:blipFill>
      <xdr:spPr>
        <a:xfrm>
          <a:off x="3600450" y="639377055"/>
          <a:ext cx="872490" cy="639607"/>
        </a:xfrm>
        <a:prstGeom prst="rect">
          <a:avLst/>
        </a:prstGeom>
        <a:ln>
          <a:noFill/>
        </a:ln>
      </xdr:spPr>
    </xdr:pic>
    <xdr:clientData/>
  </xdr:twoCellAnchor>
  <xdr:twoCellAnchor>
    <xdr:from>
      <xdr:col>2</xdr:col>
      <xdr:colOff>19050</xdr:colOff>
      <xdr:row>784</xdr:row>
      <xdr:rowOff>28575</xdr:rowOff>
    </xdr:from>
    <xdr:to>
      <xdr:col>2</xdr:col>
      <xdr:colOff>891540</xdr:colOff>
      <xdr:row>784</xdr:row>
      <xdr:rowOff>668182</xdr:rowOff>
    </xdr:to>
    <xdr:pic>
      <xdr:nvPicPr>
        <xdr:cNvPr id="798" name="Имя " descr="Descr "/>
        <xdr:cNvPicPr>
          <a:picLocks noChangeAspect="1"/>
        </xdr:cNvPicPr>
      </xdr:nvPicPr>
      <xdr:blipFill>
        <a:blip xmlns:r="http://schemas.openxmlformats.org/officeDocument/2006/relationships" r:embed="rId704"/>
        <a:stretch>
          <a:fillRect/>
        </a:stretch>
      </xdr:blipFill>
      <xdr:spPr>
        <a:xfrm>
          <a:off x="3600450" y="640215255"/>
          <a:ext cx="872490" cy="639607"/>
        </a:xfrm>
        <a:prstGeom prst="rect">
          <a:avLst/>
        </a:prstGeom>
        <a:ln>
          <a:noFill/>
        </a:ln>
      </xdr:spPr>
    </xdr:pic>
    <xdr:clientData/>
  </xdr:twoCellAnchor>
  <xdr:twoCellAnchor>
    <xdr:from>
      <xdr:col>2</xdr:col>
      <xdr:colOff>19050</xdr:colOff>
      <xdr:row>785</xdr:row>
      <xdr:rowOff>28575</xdr:rowOff>
    </xdr:from>
    <xdr:to>
      <xdr:col>2</xdr:col>
      <xdr:colOff>891540</xdr:colOff>
      <xdr:row>785</xdr:row>
      <xdr:rowOff>668182</xdr:rowOff>
    </xdr:to>
    <xdr:pic>
      <xdr:nvPicPr>
        <xdr:cNvPr id="799" name="Имя " descr="Descr "/>
        <xdr:cNvPicPr>
          <a:picLocks noChangeAspect="1"/>
        </xdr:cNvPicPr>
      </xdr:nvPicPr>
      <xdr:blipFill>
        <a:blip xmlns:r="http://schemas.openxmlformats.org/officeDocument/2006/relationships" r:embed="rId705"/>
        <a:stretch>
          <a:fillRect/>
        </a:stretch>
      </xdr:blipFill>
      <xdr:spPr>
        <a:xfrm>
          <a:off x="3600450" y="641053455"/>
          <a:ext cx="872490" cy="639607"/>
        </a:xfrm>
        <a:prstGeom prst="rect">
          <a:avLst/>
        </a:prstGeom>
        <a:ln>
          <a:noFill/>
        </a:ln>
      </xdr:spPr>
    </xdr:pic>
    <xdr:clientData/>
  </xdr:twoCellAnchor>
  <xdr:twoCellAnchor>
    <xdr:from>
      <xdr:col>2</xdr:col>
      <xdr:colOff>19050</xdr:colOff>
      <xdr:row>786</xdr:row>
      <xdr:rowOff>28575</xdr:rowOff>
    </xdr:from>
    <xdr:to>
      <xdr:col>2</xdr:col>
      <xdr:colOff>891540</xdr:colOff>
      <xdr:row>786</xdr:row>
      <xdr:rowOff>668182</xdr:rowOff>
    </xdr:to>
    <xdr:pic>
      <xdr:nvPicPr>
        <xdr:cNvPr id="800" name="Имя " descr="Descr "/>
        <xdr:cNvPicPr>
          <a:picLocks noChangeAspect="1"/>
        </xdr:cNvPicPr>
      </xdr:nvPicPr>
      <xdr:blipFill>
        <a:blip xmlns:r="http://schemas.openxmlformats.org/officeDocument/2006/relationships" r:embed="rId706"/>
        <a:stretch>
          <a:fillRect/>
        </a:stretch>
      </xdr:blipFill>
      <xdr:spPr>
        <a:xfrm>
          <a:off x="3600450" y="641891655"/>
          <a:ext cx="872490" cy="639607"/>
        </a:xfrm>
        <a:prstGeom prst="rect">
          <a:avLst/>
        </a:prstGeom>
        <a:ln>
          <a:noFill/>
        </a:ln>
      </xdr:spPr>
    </xdr:pic>
    <xdr:clientData/>
  </xdr:twoCellAnchor>
  <xdr:twoCellAnchor>
    <xdr:from>
      <xdr:col>2</xdr:col>
      <xdr:colOff>19050</xdr:colOff>
      <xdr:row>787</xdr:row>
      <xdr:rowOff>28575</xdr:rowOff>
    </xdr:from>
    <xdr:to>
      <xdr:col>2</xdr:col>
      <xdr:colOff>891540</xdr:colOff>
      <xdr:row>787</xdr:row>
      <xdr:rowOff>668182</xdr:rowOff>
    </xdr:to>
    <xdr:pic>
      <xdr:nvPicPr>
        <xdr:cNvPr id="801" name="Имя " descr="Descr "/>
        <xdr:cNvPicPr>
          <a:picLocks noChangeAspect="1"/>
        </xdr:cNvPicPr>
      </xdr:nvPicPr>
      <xdr:blipFill>
        <a:blip xmlns:r="http://schemas.openxmlformats.org/officeDocument/2006/relationships" r:embed="rId707"/>
        <a:stretch>
          <a:fillRect/>
        </a:stretch>
      </xdr:blipFill>
      <xdr:spPr>
        <a:xfrm>
          <a:off x="3600450" y="642729855"/>
          <a:ext cx="872490" cy="639607"/>
        </a:xfrm>
        <a:prstGeom prst="rect">
          <a:avLst/>
        </a:prstGeom>
        <a:ln>
          <a:noFill/>
        </a:ln>
      </xdr:spPr>
    </xdr:pic>
    <xdr:clientData/>
  </xdr:twoCellAnchor>
  <xdr:twoCellAnchor>
    <xdr:from>
      <xdr:col>2</xdr:col>
      <xdr:colOff>19050</xdr:colOff>
      <xdr:row>788</xdr:row>
      <xdr:rowOff>28575</xdr:rowOff>
    </xdr:from>
    <xdr:to>
      <xdr:col>2</xdr:col>
      <xdr:colOff>891540</xdr:colOff>
      <xdr:row>788</xdr:row>
      <xdr:rowOff>668182</xdr:rowOff>
    </xdr:to>
    <xdr:pic>
      <xdr:nvPicPr>
        <xdr:cNvPr id="802" name="Имя " descr="Descr "/>
        <xdr:cNvPicPr>
          <a:picLocks noChangeAspect="1"/>
        </xdr:cNvPicPr>
      </xdr:nvPicPr>
      <xdr:blipFill>
        <a:blip xmlns:r="http://schemas.openxmlformats.org/officeDocument/2006/relationships" r:embed="rId707"/>
        <a:stretch>
          <a:fillRect/>
        </a:stretch>
      </xdr:blipFill>
      <xdr:spPr>
        <a:xfrm>
          <a:off x="3600450" y="643568055"/>
          <a:ext cx="872490" cy="639607"/>
        </a:xfrm>
        <a:prstGeom prst="rect">
          <a:avLst/>
        </a:prstGeom>
        <a:ln>
          <a:noFill/>
        </a:ln>
      </xdr:spPr>
    </xdr:pic>
    <xdr:clientData/>
  </xdr:twoCellAnchor>
  <xdr:twoCellAnchor>
    <xdr:from>
      <xdr:col>2</xdr:col>
      <xdr:colOff>19050</xdr:colOff>
      <xdr:row>789</xdr:row>
      <xdr:rowOff>28575</xdr:rowOff>
    </xdr:from>
    <xdr:to>
      <xdr:col>2</xdr:col>
      <xdr:colOff>891540</xdr:colOff>
      <xdr:row>789</xdr:row>
      <xdr:rowOff>668182</xdr:rowOff>
    </xdr:to>
    <xdr:pic>
      <xdr:nvPicPr>
        <xdr:cNvPr id="803" name="Имя " descr="Descr "/>
        <xdr:cNvPicPr>
          <a:picLocks noChangeAspect="1"/>
        </xdr:cNvPicPr>
      </xdr:nvPicPr>
      <xdr:blipFill>
        <a:blip xmlns:r="http://schemas.openxmlformats.org/officeDocument/2006/relationships" r:embed="rId708"/>
        <a:stretch>
          <a:fillRect/>
        </a:stretch>
      </xdr:blipFill>
      <xdr:spPr>
        <a:xfrm>
          <a:off x="3600450" y="644406255"/>
          <a:ext cx="872490" cy="639607"/>
        </a:xfrm>
        <a:prstGeom prst="rect">
          <a:avLst/>
        </a:prstGeom>
        <a:ln>
          <a:noFill/>
        </a:ln>
      </xdr:spPr>
    </xdr:pic>
    <xdr:clientData/>
  </xdr:twoCellAnchor>
  <xdr:twoCellAnchor>
    <xdr:from>
      <xdr:col>2</xdr:col>
      <xdr:colOff>19050</xdr:colOff>
      <xdr:row>790</xdr:row>
      <xdr:rowOff>28575</xdr:rowOff>
    </xdr:from>
    <xdr:to>
      <xdr:col>2</xdr:col>
      <xdr:colOff>891540</xdr:colOff>
      <xdr:row>790</xdr:row>
      <xdr:rowOff>668182</xdr:rowOff>
    </xdr:to>
    <xdr:pic>
      <xdr:nvPicPr>
        <xdr:cNvPr id="804" name="Имя " descr="Descr "/>
        <xdr:cNvPicPr>
          <a:picLocks noChangeAspect="1"/>
        </xdr:cNvPicPr>
      </xdr:nvPicPr>
      <xdr:blipFill>
        <a:blip xmlns:r="http://schemas.openxmlformats.org/officeDocument/2006/relationships" r:embed="rId709"/>
        <a:stretch>
          <a:fillRect/>
        </a:stretch>
      </xdr:blipFill>
      <xdr:spPr>
        <a:xfrm>
          <a:off x="3600450" y="645244455"/>
          <a:ext cx="872490" cy="639607"/>
        </a:xfrm>
        <a:prstGeom prst="rect">
          <a:avLst/>
        </a:prstGeom>
        <a:ln>
          <a:noFill/>
        </a:ln>
      </xdr:spPr>
    </xdr:pic>
    <xdr:clientData/>
  </xdr:twoCellAnchor>
  <xdr:twoCellAnchor>
    <xdr:from>
      <xdr:col>2</xdr:col>
      <xdr:colOff>19050</xdr:colOff>
      <xdr:row>791</xdr:row>
      <xdr:rowOff>28575</xdr:rowOff>
    </xdr:from>
    <xdr:to>
      <xdr:col>2</xdr:col>
      <xdr:colOff>891540</xdr:colOff>
      <xdr:row>791</xdr:row>
      <xdr:rowOff>668182</xdr:rowOff>
    </xdr:to>
    <xdr:pic>
      <xdr:nvPicPr>
        <xdr:cNvPr id="805" name="Имя " descr="Descr "/>
        <xdr:cNvPicPr>
          <a:picLocks noChangeAspect="1"/>
        </xdr:cNvPicPr>
      </xdr:nvPicPr>
      <xdr:blipFill>
        <a:blip xmlns:r="http://schemas.openxmlformats.org/officeDocument/2006/relationships" r:embed="rId710"/>
        <a:stretch>
          <a:fillRect/>
        </a:stretch>
      </xdr:blipFill>
      <xdr:spPr>
        <a:xfrm>
          <a:off x="3600450" y="646082655"/>
          <a:ext cx="872490" cy="639607"/>
        </a:xfrm>
        <a:prstGeom prst="rect">
          <a:avLst/>
        </a:prstGeom>
        <a:ln>
          <a:noFill/>
        </a:ln>
      </xdr:spPr>
    </xdr:pic>
    <xdr:clientData/>
  </xdr:twoCellAnchor>
  <xdr:twoCellAnchor>
    <xdr:from>
      <xdr:col>2</xdr:col>
      <xdr:colOff>19050</xdr:colOff>
      <xdr:row>792</xdr:row>
      <xdr:rowOff>28575</xdr:rowOff>
    </xdr:from>
    <xdr:to>
      <xdr:col>2</xdr:col>
      <xdr:colOff>891540</xdr:colOff>
      <xdr:row>792</xdr:row>
      <xdr:rowOff>668182</xdr:rowOff>
    </xdr:to>
    <xdr:pic>
      <xdr:nvPicPr>
        <xdr:cNvPr id="806" name="Имя " descr="Descr "/>
        <xdr:cNvPicPr>
          <a:picLocks noChangeAspect="1"/>
        </xdr:cNvPicPr>
      </xdr:nvPicPr>
      <xdr:blipFill>
        <a:blip xmlns:r="http://schemas.openxmlformats.org/officeDocument/2006/relationships" r:embed="rId711"/>
        <a:stretch>
          <a:fillRect/>
        </a:stretch>
      </xdr:blipFill>
      <xdr:spPr>
        <a:xfrm>
          <a:off x="3600450" y="646920855"/>
          <a:ext cx="872490" cy="639607"/>
        </a:xfrm>
        <a:prstGeom prst="rect">
          <a:avLst/>
        </a:prstGeom>
        <a:ln>
          <a:noFill/>
        </a:ln>
      </xdr:spPr>
    </xdr:pic>
    <xdr:clientData/>
  </xdr:twoCellAnchor>
  <xdr:twoCellAnchor>
    <xdr:from>
      <xdr:col>2</xdr:col>
      <xdr:colOff>19050</xdr:colOff>
      <xdr:row>793</xdr:row>
      <xdr:rowOff>28575</xdr:rowOff>
    </xdr:from>
    <xdr:to>
      <xdr:col>2</xdr:col>
      <xdr:colOff>891540</xdr:colOff>
      <xdr:row>793</xdr:row>
      <xdr:rowOff>668182</xdr:rowOff>
    </xdr:to>
    <xdr:pic>
      <xdr:nvPicPr>
        <xdr:cNvPr id="807" name="Имя " descr="Descr "/>
        <xdr:cNvPicPr>
          <a:picLocks noChangeAspect="1"/>
        </xdr:cNvPicPr>
      </xdr:nvPicPr>
      <xdr:blipFill>
        <a:blip xmlns:r="http://schemas.openxmlformats.org/officeDocument/2006/relationships" r:embed="rId712"/>
        <a:stretch>
          <a:fillRect/>
        </a:stretch>
      </xdr:blipFill>
      <xdr:spPr>
        <a:xfrm>
          <a:off x="3600450" y="647759055"/>
          <a:ext cx="872490" cy="639607"/>
        </a:xfrm>
        <a:prstGeom prst="rect">
          <a:avLst/>
        </a:prstGeom>
        <a:ln>
          <a:noFill/>
        </a:ln>
      </xdr:spPr>
    </xdr:pic>
    <xdr:clientData/>
  </xdr:twoCellAnchor>
  <xdr:twoCellAnchor>
    <xdr:from>
      <xdr:col>2</xdr:col>
      <xdr:colOff>19050</xdr:colOff>
      <xdr:row>794</xdr:row>
      <xdr:rowOff>28575</xdr:rowOff>
    </xdr:from>
    <xdr:to>
      <xdr:col>2</xdr:col>
      <xdr:colOff>891540</xdr:colOff>
      <xdr:row>794</xdr:row>
      <xdr:rowOff>668182</xdr:rowOff>
    </xdr:to>
    <xdr:pic>
      <xdr:nvPicPr>
        <xdr:cNvPr id="808" name="Имя " descr="Descr "/>
        <xdr:cNvPicPr>
          <a:picLocks noChangeAspect="1"/>
        </xdr:cNvPicPr>
      </xdr:nvPicPr>
      <xdr:blipFill>
        <a:blip xmlns:r="http://schemas.openxmlformats.org/officeDocument/2006/relationships" r:embed="rId713"/>
        <a:stretch>
          <a:fillRect/>
        </a:stretch>
      </xdr:blipFill>
      <xdr:spPr>
        <a:xfrm>
          <a:off x="3600450" y="648597255"/>
          <a:ext cx="872490" cy="639607"/>
        </a:xfrm>
        <a:prstGeom prst="rect">
          <a:avLst/>
        </a:prstGeom>
        <a:ln>
          <a:noFill/>
        </a:ln>
      </xdr:spPr>
    </xdr:pic>
    <xdr:clientData/>
  </xdr:twoCellAnchor>
  <xdr:twoCellAnchor>
    <xdr:from>
      <xdr:col>2</xdr:col>
      <xdr:colOff>19050</xdr:colOff>
      <xdr:row>795</xdr:row>
      <xdr:rowOff>28575</xdr:rowOff>
    </xdr:from>
    <xdr:to>
      <xdr:col>2</xdr:col>
      <xdr:colOff>891540</xdr:colOff>
      <xdr:row>795</xdr:row>
      <xdr:rowOff>668182</xdr:rowOff>
    </xdr:to>
    <xdr:pic>
      <xdr:nvPicPr>
        <xdr:cNvPr id="809" name="Имя " descr="Descr "/>
        <xdr:cNvPicPr>
          <a:picLocks noChangeAspect="1"/>
        </xdr:cNvPicPr>
      </xdr:nvPicPr>
      <xdr:blipFill>
        <a:blip xmlns:r="http://schemas.openxmlformats.org/officeDocument/2006/relationships" r:embed="rId714"/>
        <a:stretch>
          <a:fillRect/>
        </a:stretch>
      </xdr:blipFill>
      <xdr:spPr>
        <a:xfrm>
          <a:off x="3600450" y="649435455"/>
          <a:ext cx="872490" cy="639607"/>
        </a:xfrm>
        <a:prstGeom prst="rect">
          <a:avLst/>
        </a:prstGeom>
        <a:ln>
          <a:noFill/>
        </a:ln>
      </xdr:spPr>
    </xdr:pic>
    <xdr:clientData/>
  </xdr:twoCellAnchor>
  <xdr:twoCellAnchor>
    <xdr:from>
      <xdr:col>2</xdr:col>
      <xdr:colOff>19050</xdr:colOff>
      <xdr:row>796</xdr:row>
      <xdr:rowOff>28575</xdr:rowOff>
    </xdr:from>
    <xdr:to>
      <xdr:col>2</xdr:col>
      <xdr:colOff>891540</xdr:colOff>
      <xdr:row>796</xdr:row>
      <xdr:rowOff>668182</xdr:rowOff>
    </xdr:to>
    <xdr:pic>
      <xdr:nvPicPr>
        <xdr:cNvPr id="810" name="Имя " descr="Descr "/>
        <xdr:cNvPicPr>
          <a:picLocks noChangeAspect="1"/>
        </xdr:cNvPicPr>
      </xdr:nvPicPr>
      <xdr:blipFill>
        <a:blip xmlns:r="http://schemas.openxmlformats.org/officeDocument/2006/relationships" r:embed="rId715"/>
        <a:stretch>
          <a:fillRect/>
        </a:stretch>
      </xdr:blipFill>
      <xdr:spPr>
        <a:xfrm>
          <a:off x="3600450" y="650273655"/>
          <a:ext cx="872490" cy="639607"/>
        </a:xfrm>
        <a:prstGeom prst="rect">
          <a:avLst/>
        </a:prstGeom>
        <a:ln>
          <a:noFill/>
        </a:ln>
      </xdr:spPr>
    </xdr:pic>
    <xdr:clientData/>
  </xdr:twoCellAnchor>
  <xdr:twoCellAnchor>
    <xdr:from>
      <xdr:col>2</xdr:col>
      <xdr:colOff>19050</xdr:colOff>
      <xdr:row>797</xdr:row>
      <xdr:rowOff>28575</xdr:rowOff>
    </xdr:from>
    <xdr:to>
      <xdr:col>2</xdr:col>
      <xdr:colOff>891540</xdr:colOff>
      <xdr:row>797</xdr:row>
      <xdr:rowOff>668182</xdr:rowOff>
    </xdr:to>
    <xdr:pic>
      <xdr:nvPicPr>
        <xdr:cNvPr id="811" name="Имя " descr="Descr "/>
        <xdr:cNvPicPr>
          <a:picLocks noChangeAspect="1"/>
        </xdr:cNvPicPr>
      </xdr:nvPicPr>
      <xdr:blipFill>
        <a:blip xmlns:r="http://schemas.openxmlformats.org/officeDocument/2006/relationships" r:embed="rId716"/>
        <a:stretch>
          <a:fillRect/>
        </a:stretch>
      </xdr:blipFill>
      <xdr:spPr>
        <a:xfrm>
          <a:off x="3600450" y="651111855"/>
          <a:ext cx="872490" cy="639607"/>
        </a:xfrm>
        <a:prstGeom prst="rect">
          <a:avLst/>
        </a:prstGeom>
        <a:ln>
          <a:noFill/>
        </a:ln>
      </xdr:spPr>
    </xdr:pic>
    <xdr:clientData/>
  </xdr:twoCellAnchor>
  <xdr:twoCellAnchor>
    <xdr:from>
      <xdr:col>2</xdr:col>
      <xdr:colOff>19050</xdr:colOff>
      <xdr:row>798</xdr:row>
      <xdr:rowOff>28575</xdr:rowOff>
    </xdr:from>
    <xdr:to>
      <xdr:col>2</xdr:col>
      <xdr:colOff>891540</xdr:colOff>
      <xdr:row>798</xdr:row>
      <xdr:rowOff>668182</xdr:rowOff>
    </xdr:to>
    <xdr:pic>
      <xdr:nvPicPr>
        <xdr:cNvPr id="812" name="Имя " descr="Descr "/>
        <xdr:cNvPicPr>
          <a:picLocks noChangeAspect="1"/>
        </xdr:cNvPicPr>
      </xdr:nvPicPr>
      <xdr:blipFill>
        <a:blip xmlns:r="http://schemas.openxmlformats.org/officeDocument/2006/relationships" r:embed="rId717"/>
        <a:stretch>
          <a:fillRect/>
        </a:stretch>
      </xdr:blipFill>
      <xdr:spPr>
        <a:xfrm>
          <a:off x="3600450" y="651950055"/>
          <a:ext cx="872490" cy="639607"/>
        </a:xfrm>
        <a:prstGeom prst="rect">
          <a:avLst/>
        </a:prstGeom>
        <a:ln>
          <a:noFill/>
        </a:ln>
      </xdr:spPr>
    </xdr:pic>
    <xdr:clientData/>
  </xdr:twoCellAnchor>
  <xdr:twoCellAnchor>
    <xdr:from>
      <xdr:col>2</xdr:col>
      <xdr:colOff>19050</xdr:colOff>
      <xdr:row>799</xdr:row>
      <xdr:rowOff>28575</xdr:rowOff>
    </xdr:from>
    <xdr:to>
      <xdr:col>2</xdr:col>
      <xdr:colOff>891540</xdr:colOff>
      <xdr:row>799</xdr:row>
      <xdr:rowOff>668182</xdr:rowOff>
    </xdr:to>
    <xdr:pic>
      <xdr:nvPicPr>
        <xdr:cNvPr id="813" name="Имя " descr="Descr "/>
        <xdr:cNvPicPr>
          <a:picLocks noChangeAspect="1"/>
        </xdr:cNvPicPr>
      </xdr:nvPicPr>
      <xdr:blipFill>
        <a:blip xmlns:r="http://schemas.openxmlformats.org/officeDocument/2006/relationships" r:embed="rId718"/>
        <a:stretch>
          <a:fillRect/>
        </a:stretch>
      </xdr:blipFill>
      <xdr:spPr>
        <a:xfrm>
          <a:off x="3600450" y="652788255"/>
          <a:ext cx="872490" cy="639607"/>
        </a:xfrm>
        <a:prstGeom prst="rect">
          <a:avLst/>
        </a:prstGeom>
        <a:ln>
          <a:noFill/>
        </a:ln>
      </xdr:spPr>
    </xdr:pic>
    <xdr:clientData/>
  </xdr:twoCellAnchor>
  <xdr:twoCellAnchor>
    <xdr:from>
      <xdr:col>2</xdr:col>
      <xdr:colOff>19050</xdr:colOff>
      <xdr:row>800</xdr:row>
      <xdr:rowOff>28575</xdr:rowOff>
    </xdr:from>
    <xdr:to>
      <xdr:col>2</xdr:col>
      <xdr:colOff>891540</xdr:colOff>
      <xdr:row>800</xdr:row>
      <xdr:rowOff>668182</xdr:rowOff>
    </xdr:to>
    <xdr:pic>
      <xdr:nvPicPr>
        <xdr:cNvPr id="814" name="Имя " descr="Descr "/>
        <xdr:cNvPicPr>
          <a:picLocks noChangeAspect="1"/>
        </xdr:cNvPicPr>
      </xdr:nvPicPr>
      <xdr:blipFill>
        <a:blip xmlns:r="http://schemas.openxmlformats.org/officeDocument/2006/relationships" r:embed="rId719"/>
        <a:stretch>
          <a:fillRect/>
        </a:stretch>
      </xdr:blipFill>
      <xdr:spPr>
        <a:xfrm>
          <a:off x="3600450" y="653626455"/>
          <a:ext cx="872490" cy="639607"/>
        </a:xfrm>
        <a:prstGeom prst="rect">
          <a:avLst/>
        </a:prstGeom>
        <a:ln>
          <a:noFill/>
        </a:ln>
      </xdr:spPr>
    </xdr:pic>
    <xdr:clientData/>
  </xdr:twoCellAnchor>
  <xdr:twoCellAnchor>
    <xdr:from>
      <xdr:col>2</xdr:col>
      <xdr:colOff>19050</xdr:colOff>
      <xdr:row>801</xdr:row>
      <xdr:rowOff>28575</xdr:rowOff>
    </xdr:from>
    <xdr:to>
      <xdr:col>2</xdr:col>
      <xdr:colOff>891540</xdr:colOff>
      <xdr:row>801</xdr:row>
      <xdr:rowOff>668182</xdr:rowOff>
    </xdr:to>
    <xdr:pic>
      <xdr:nvPicPr>
        <xdr:cNvPr id="815" name="Имя " descr="Descr "/>
        <xdr:cNvPicPr>
          <a:picLocks noChangeAspect="1"/>
        </xdr:cNvPicPr>
      </xdr:nvPicPr>
      <xdr:blipFill>
        <a:blip xmlns:r="http://schemas.openxmlformats.org/officeDocument/2006/relationships" r:embed="rId188"/>
        <a:stretch>
          <a:fillRect/>
        </a:stretch>
      </xdr:blipFill>
      <xdr:spPr>
        <a:xfrm>
          <a:off x="3600450" y="654464655"/>
          <a:ext cx="872490" cy="639607"/>
        </a:xfrm>
        <a:prstGeom prst="rect">
          <a:avLst/>
        </a:prstGeom>
        <a:ln>
          <a:noFill/>
        </a:ln>
      </xdr:spPr>
    </xdr:pic>
    <xdr:clientData/>
  </xdr:twoCellAnchor>
  <xdr:twoCellAnchor>
    <xdr:from>
      <xdr:col>2</xdr:col>
      <xdr:colOff>19050</xdr:colOff>
      <xdr:row>802</xdr:row>
      <xdr:rowOff>28575</xdr:rowOff>
    </xdr:from>
    <xdr:to>
      <xdr:col>2</xdr:col>
      <xdr:colOff>891540</xdr:colOff>
      <xdr:row>802</xdr:row>
      <xdr:rowOff>668182</xdr:rowOff>
    </xdr:to>
    <xdr:pic>
      <xdr:nvPicPr>
        <xdr:cNvPr id="816" name="Имя " descr="Descr "/>
        <xdr:cNvPicPr>
          <a:picLocks noChangeAspect="1"/>
        </xdr:cNvPicPr>
      </xdr:nvPicPr>
      <xdr:blipFill>
        <a:blip xmlns:r="http://schemas.openxmlformats.org/officeDocument/2006/relationships" r:embed="rId188"/>
        <a:stretch>
          <a:fillRect/>
        </a:stretch>
      </xdr:blipFill>
      <xdr:spPr>
        <a:xfrm>
          <a:off x="3600450" y="655302855"/>
          <a:ext cx="872490" cy="639607"/>
        </a:xfrm>
        <a:prstGeom prst="rect">
          <a:avLst/>
        </a:prstGeom>
        <a:ln>
          <a:noFill/>
        </a:ln>
      </xdr:spPr>
    </xdr:pic>
    <xdr:clientData/>
  </xdr:twoCellAnchor>
  <xdr:twoCellAnchor>
    <xdr:from>
      <xdr:col>2</xdr:col>
      <xdr:colOff>19050</xdr:colOff>
      <xdr:row>803</xdr:row>
      <xdr:rowOff>28575</xdr:rowOff>
    </xdr:from>
    <xdr:to>
      <xdr:col>2</xdr:col>
      <xdr:colOff>891540</xdr:colOff>
      <xdr:row>803</xdr:row>
      <xdr:rowOff>668182</xdr:rowOff>
    </xdr:to>
    <xdr:pic>
      <xdr:nvPicPr>
        <xdr:cNvPr id="817" name="Имя " descr="Descr "/>
        <xdr:cNvPicPr>
          <a:picLocks noChangeAspect="1"/>
        </xdr:cNvPicPr>
      </xdr:nvPicPr>
      <xdr:blipFill>
        <a:blip xmlns:r="http://schemas.openxmlformats.org/officeDocument/2006/relationships" r:embed="rId720"/>
        <a:stretch>
          <a:fillRect/>
        </a:stretch>
      </xdr:blipFill>
      <xdr:spPr>
        <a:xfrm>
          <a:off x="3600450" y="656141055"/>
          <a:ext cx="872490" cy="639607"/>
        </a:xfrm>
        <a:prstGeom prst="rect">
          <a:avLst/>
        </a:prstGeom>
        <a:ln>
          <a:noFill/>
        </a:ln>
      </xdr:spPr>
    </xdr:pic>
    <xdr:clientData/>
  </xdr:twoCellAnchor>
  <xdr:twoCellAnchor>
    <xdr:from>
      <xdr:col>2</xdr:col>
      <xdr:colOff>19050</xdr:colOff>
      <xdr:row>804</xdr:row>
      <xdr:rowOff>28575</xdr:rowOff>
    </xdr:from>
    <xdr:to>
      <xdr:col>2</xdr:col>
      <xdr:colOff>891540</xdr:colOff>
      <xdr:row>804</xdr:row>
      <xdr:rowOff>668182</xdr:rowOff>
    </xdr:to>
    <xdr:pic>
      <xdr:nvPicPr>
        <xdr:cNvPr id="818" name="Имя " descr="Descr "/>
        <xdr:cNvPicPr>
          <a:picLocks noChangeAspect="1"/>
        </xdr:cNvPicPr>
      </xdr:nvPicPr>
      <xdr:blipFill>
        <a:blip xmlns:r="http://schemas.openxmlformats.org/officeDocument/2006/relationships" r:embed="rId720"/>
        <a:stretch>
          <a:fillRect/>
        </a:stretch>
      </xdr:blipFill>
      <xdr:spPr>
        <a:xfrm>
          <a:off x="3600450" y="656979255"/>
          <a:ext cx="872490" cy="639607"/>
        </a:xfrm>
        <a:prstGeom prst="rect">
          <a:avLst/>
        </a:prstGeom>
        <a:ln>
          <a:noFill/>
        </a:ln>
      </xdr:spPr>
    </xdr:pic>
    <xdr:clientData/>
  </xdr:twoCellAnchor>
  <xdr:twoCellAnchor>
    <xdr:from>
      <xdr:col>2</xdr:col>
      <xdr:colOff>19050</xdr:colOff>
      <xdr:row>805</xdr:row>
      <xdr:rowOff>28575</xdr:rowOff>
    </xdr:from>
    <xdr:to>
      <xdr:col>2</xdr:col>
      <xdr:colOff>891540</xdr:colOff>
      <xdr:row>805</xdr:row>
      <xdr:rowOff>668182</xdr:rowOff>
    </xdr:to>
    <xdr:pic>
      <xdr:nvPicPr>
        <xdr:cNvPr id="819" name="Имя " descr="Descr "/>
        <xdr:cNvPicPr>
          <a:picLocks noChangeAspect="1"/>
        </xdr:cNvPicPr>
      </xdr:nvPicPr>
      <xdr:blipFill>
        <a:blip xmlns:r="http://schemas.openxmlformats.org/officeDocument/2006/relationships" r:embed="rId721"/>
        <a:stretch>
          <a:fillRect/>
        </a:stretch>
      </xdr:blipFill>
      <xdr:spPr>
        <a:xfrm>
          <a:off x="3600450" y="657817455"/>
          <a:ext cx="872490" cy="639607"/>
        </a:xfrm>
        <a:prstGeom prst="rect">
          <a:avLst/>
        </a:prstGeom>
        <a:ln>
          <a:noFill/>
        </a:ln>
      </xdr:spPr>
    </xdr:pic>
    <xdr:clientData/>
  </xdr:twoCellAnchor>
  <xdr:twoCellAnchor>
    <xdr:from>
      <xdr:col>2</xdr:col>
      <xdr:colOff>19050</xdr:colOff>
      <xdr:row>806</xdr:row>
      <xdr:rowOff>28575</xdr:rowOff>
    </xdr:from>
    <xdr:to>
      <xdr:col>2</xdr:col>
      <xdr:colOff>891540</xdr:colOff>
      <xdr:row>806</xdr:row>
      <xdr:rowOff>668182</xdr:rowOff>
    </xdr:to>
    <xdr:pic>
      <xdr:nvPicPr>
        <xdr:cNvPr id="820" name="Имя " descr="Descr "/>
        <xdr:cNvPicPr>
          <a:picLocks noChangeAspect="1"/>
        </xdr:cNvPicPr>
      </xdr:nvPicPr>
      <xdr:blipFill>
        <a:blip xmlns:r="http://schemas.openxmlformats.org/officeDocument/2006/relationships" r:embed="rId722"/>
        <a:stretch>
          <a:fillRect/>
        </a:stretch>
      </xdr:blipFill>
      <xdr:spPr>
        <a:xfrm>
          <a:off x="3600450" y="658655655"/>
          <a:ext cx="872490" cy="639607"/>
        </a:xfrm>
        <a:prstGeom prst="rect">
          <a:avLst/>
        </a:prstGeom>
        <a:ln>
          <a:noFill/>
        </a:ln>
      </xdr:spPr>
    </xdr:pic>
    <xdr:clientData/>
  </xdr:twoCellAnchor>
  <xdr:twoCellAnchor>
    <xdr:from>
      <xdr:col>2</xdr:col>
      <xdr:colOff>19050</xdr:colOff>
      <xdr:row>807</xdr:row>
      <xdr:rowOff>28575</xdr:rowOff>
    </xdr:from>
    <xdr:to>
      <xdr:col>2</xdr:col>
      <xdr:colOff>891540</xdr:colOff>
      <xdr:row>807</xdr:row>
      <xdr:rowOff>668182</xdr:rowOff>
    </xdr:to>
    <xdr:pic>
      <xdr:nvPicPr>
        <xdr:cNvPr id="821" name="Имя " descr="Descr "/>
        <xdr:cNvPicPr>
          <a:picLocks noChangeAspect="1"/>
        </xdr:cNvPicPr>
      </xdr:nvPicPr>
      <xdr:blipFill>
        <a:blip xmlns:r="http://schemas.openxmlformats.org/officeDocument/2006/relationships" r:embed="rId723"/>
        <a:stretch>
          <a:fillRect/>
        </a:stretch>
      </xdr:blipFill>
      <xdr:spPr>
        <a:xfrm>
          <a:off x="3600450" y="659493855"/>
          <a:ext cx="872490" cy="639607"/>
        </a:xfrm>
        <a:prstGeom prst="rect">
          <a:avLst/>
        </a:prstGeom>
        <a:ln>
          <a:noFill/>
        </a:ln>
      </xdr:spPr>
    </xdr:pic>
    <xdr:clientData/>
  </xdr:twoCellAnchor>
  <xdr:twoCellAnchor>
    <xdr:from>
      <xdr:col>2</xdr:col>
      <xdr:colOff>19050</xdr:colOff>
      <xdr:row>808</xdr:row>
      <xdr:rowOff>28575</xdr:rowOff>
    </xdr:from>
    <xdr:to>
      <xdr:col>2</xdr:col>
      <xdr:colOff>891540</xdr:colOff>
      <xdr:row>808</xdr:row>
      <xdr:rowOff>668182</xdr:rowOff>
    </xdr:to>
    <xdr:pic>
      <xdr:nvPicPr>
        <xdr:cNvPr id="822" name="Имя " descr="Descr "/>
        <xdr:cNvPicPr>
          <a:picLocks noChangeAspect="1"/>
        </xdr:cNvPicPr>
      </xdr:nvPicPr>
      <xdr:blipFill>
        <a:blip xmlns:r="http://schemas.openxmlformats.org/officeDocument/2006/relationships" r:embed="rId724"/>
        <a:stretch>
          <a:fillRect/>
        </a:stretch>
      </xdr:blipFill>
      <xdr:spPr>
        <a:xfrm>
          <a:off x="3600450" y="660332055"/>
          <a:ext cx="872490" cy="639607"/>
        </a:xfrm>
        <a:prstGeom prst="rect">
          <a:avLst/>
        </a:prstGeom>
        <a:ln>
          <a:noFill/>
        </a:ln>
      </xdr:spPr>
    </xdr:pic>
    <xdr:clientData/>
  </xdr:twoCellAnchor>
  <xdr:twoCellAnchor>
    <xdr:from>
      <xdr:col>2</xdr:col>
      <xdr:colOff>19050</xdr:colOff>
      <xdr:row>809</xdr:row>
      <xdr:rowOff>28575</xdr:rowOff>
    </xdr:from>
    <xdr:to>
      <xdr:col>2</xdr:col>
      <xdr:colOff>891540</xdr:colOff>
      <xdr:row>809</xdr:row>
      <xdr:rowOff>668182</xdr:rowOff>
    </xdr:to>
    <xdr:pic>
      <xdr:nvPicPr>
        <xdr:cNvPr id="823" name="Имя " descr="Descr "/>
        <xdr:cNvPicPr>
          <a:picLocks noChangeAspect="1"/>
        </xdr:cNvPicPr>
      </xdr:nvPicPr>
      <xdr:blipFill>
        <a:blip xmlns:r="http://schemas.openxmlformats.org/officeDocument/2006/relationships" r:embed="rId725"/>
        <a:stretch>
          <a:fillRect/>
        </a:stretch>
      </xdr:blipFill>
      <xdr:spPr>
        <a:xfrm>
          <a:off x="3600450" y="661170255"/>
          <a:ext cx="872490" cy="639607"/>
        </a:xfrm>
        <a:prstGeom prst="rect">
          <a:avLst/>
        </a:prstGeom>
        <a:ln>
          <a:noFill/>
        </a:ln>
      </xdr:spPr>
    </xdr:pic>
    <xdr:clientData/>
  </xdr:twoCellAnchor>
  <xdr:twoCellAnchor>
    <xdr:from>
      <xdr:col>2</xdr:col>
      <xdr:colOff>19050</xdr:colOff>
      <xdr:row>810</xdr:row>
      <xdr:rowOff>28575</xdr:rowOff>
    </xdr:from>
    <xdr:to>
      <xdr:col>2</xdr:col>
      <xdr:colOff>891540</xdr:colOff>
      <xdr:row>810</xdr:row>
      <xdr:rowOff>668182</xdr:rowOff>
    </xdr:to>
    <xdr:pic>
      <xdr:nvPicPr>
        <xdr:cNvPr id="824" name="Имя " descr="Descr "/>
        <xdr:cNvPicPr>
          <a:picLocks noChangeAspect="1"/>
        </xdr:cNvPicPr>
      </xdr:nvPicPr>
      <xdr:blipFill>
        <a:blip xmlns:r="http://schemas.openxmlformats.org/officeDocument/2006/relationships" r:embed="rId726"/>
        <a:stretch>
          <a:fillRect/>
        </a:stretch>
      </xdr:blipFill>
      <xdr:spPr>
        <a:xfrm>
          <a:off x="3600450" y="662008455"/>
          <a:ext cx="872490" cy="639607"/>
        </a:xfrm>
        <a:prstGeom prst="rect">
          <a:avLst/>
        </a:prstGeom>
        <a:ln>
          <a:noFill/>
        </a:ln>
      </xdr:spPr>
    </xdr:pic>
    <xdr:clientData/>
  </xdr:twoCellAnchor>
  <xdr:twoCellAnchor>
    <xdr:from>
      <xdr:col>2</xdr:col>
      <xdr:colOff>19050</xdr:colOff>
      <xdr:row>811</xdr:row>
      <xdr:rowOff>28575</xdr:rowOff>
    </xdr:from>
    <xdr:to>
      <xdr:col>2</xdr:col>
      <xdr:colOff>891540</xdr:colOff>
      <xdr:row>811</xdr:row>
      <xdr:rowOff>668182</xdr:rowOff>
    </xdr:to>
    <xdr:pic>
      <xdr:nvPicPr>
        <xdr:cNvPr id="825" name="Имя " descr="Descr "/>
        <xdr:cNvPicPr>
          <a:picLocks noChangeAspect="1"/>
        </xdr:cNvPicPr>
      </xdr:nvPicPr>
      <xdr:blipFill>
        <a:blip xmlns:r="http://schemas.openxmlformats.org/officeDocument/2006/relationships" r:embed="rId727"/>
        <a:stretch>
          <a:fillRect/>
        </a:stretch>
      </xdr:blipFill>
      <xdr:spPr>
        <a:xfrm>
          <a:off x="3600450" y="662846655"/>
          <a:ext cx="872490" cy="639607"/>
        </a:xfrm>
        <a:prstGeom prst="rect">
          <a:avLst/>
        </a:prstGeom>
        <a:ln>
          <a:noFill/>
        </a:ln>
      </xdr:spPr>
    </xdr:pic>
    <xdr:clientData/>
  </xdr:twoCellAnchor>
  <xdr:twoCellAnchor>
    <xdr:from>
      <xdr:col>2</xdr:col>
      <xdr:colOff>19050</xdr:colOff>
      <xdr:row>812</xdr:row>
      <xdr:rowOff>28575</xdr:rowOff>
    </xdr:from>
    <xdr:to>
      <xdr:col>2</xdr:col>
      <xdr:colOff>891540</xdr:colOff>
      <xdr:row>812</xdr:row>
      <xdr:rowOff>668182</xdr:rowOff>
    </xdr:to>
    <xdr:pic>
      <xdr:nvPicPr>
        <xdr:cNvPr id="826" name="Имя " descr="Descr "/>
        <xdr:cNvPicPr>
          <a:picLocks noChangeAspect="1"/>
        </xdr:cNvPicPr>
      </xdr:nvPicPr>
      <xdr:blipFill>
        <a:blip xmlns:r="http://schemas.openxmlformats.org/officeDocument/2006/relationships" r:embed="rId728"/>
        <a:stretch>
          <a:fillRect/>
        </a:stretch>
      </xdr:blipFill>
      <xdr:spPr>
        <a:xfrm>
          <a:off x="3600450" y="663684855"/>
          <a:ext cx="872490" cy="639607"/>
        </a:xfrm>
        <a:prstGeom prst="rect">
          <a:avLst/>
        </a:prstGeom>
        <a:ln>
          <a:noFill/>
        </a:ln>
      </xdr:spPr>
    </xdr:pic>
    <xdr:clientData/>
  </xdr:twoCellAnchor>
  <xdr:twoCellAnchor>
    <xdr:from>
      <xdr:col>2</xdr:col>
      <xdr:colOff>19050</xdr:colOff>
      <xdr:row>813</xdr:row>
      <xdr:rowOff>28575</xdr:rowOff>
    </xdr:from>
    <xdr:to>
      <xdr:col>2</xdr:col>
      <xdr:colOff>891540</xdr:colOff>
      <xdr:row>813</xdr:row>
      <xdr:rowOff>668182</xdr:rowOff>
    </xdr:to>
    <xdr:pic>
      <xdr:nvPicPr>
        <xdr:cNvPr id="827" name="Имя " descr="Descr "/>
        <xdr:cNvPicPr>
          <a:picLocks noChangeAspect="1"/>
        </xdr:cNvPicPr>
      </xdr:nvPicPr>
      <xdr:blipFill>
        <a:blip xmlns:r="http://schemas.openxmlformats.org/officeDocument/2006/relationships" r:embed="rId729"/>
        <a:stretch>
          <a:fillRect/>
        </a:stretch>
      </xdr:blipFill>
      <xdr:spPr>
        <a:xfrm>
          <a:off x="3600450" y="664523055"/>
          <a:ext cx="872490" cy="639607"/>
        </a:xfrm>
        <a:prstGeom prst="rect">
          <a:avLst/>
        </a:prstGeom>
        <a:ln>
          <a:noFill/>
        </a:ln>
      </xdr:spPr>
    </xdr:pic>
    <xdr:clientData/>
  </xdr:twoCellAnchor>
  <xdr:twoCellAnchor>
    <xdr:from>
      <xdr:col>2</xdr:col>
      <xdr:colOff>19050</xdr:colOff>
      <xdr:row>814</xdr:row>
      <xdr:rowOff>28575</xdr:rowOff>
    </xdr:from>
    <xdr:to>
      <xdr:col>2</xdr:col>
      <xdr:colOff>891540</xdr:colOff>
      <xdr:row>814</xdr:row>
      <xdr:rowOff>668182</xdr:rowOff>
    </xdr:to>
    <xdr:pic>
      <xdr:nvPicPr>
        <xdr:cNvPr id="828" name="Имя " descr="Descr "/>
        <xdr:cNvPicPr>
          <a:picLocks noChangeAspect="1"/>
        </xdr:cNvPicPr>
      </xdr:nvPicPr>
      <xdr:blipFill>
        <a:blip xmlns:r="http://schemas.openxmlformats.org/officeDocument/2006/relationships" r:embed="rId730"/>
        <a:stretch>
          <a:fillRect/>
        </a:stretch>
      </xdr:blipFill>
      <xdr:spPr>
        <a:xfrm>
          <a:off x="3600450" y="665361255"/>
          <a:ext cx="872490" cy="639607"/>
        </a:xfrm>
        <a:prstGeom prst="rect">
          <a:avLst/>
        </a:prstGeom>
        <a:ln>
          <a:noFill/>
        </a:ln>
      </xdr:spPr>
    </xdr:pic>
    <xdr:clientData/>
  </xdr:twoCellAnchor>
  <xdr:twoCellAnchor>
    <xdr:from>
      <xdr:col>2</xdr:col>
      <xdr:colOff>19050</xdr:colOff>
      <xdr:row>815</xdr:row>
      <xdr:rowOff>28575</xdr:rowOff>
    </xdr:from>
    <xdr:to>
      <xdr:col>2</xdr:col>
      <xdr:colOff>891540</xdr:colOff>
      <xdr:row>815</xdr:row>
      <xdr:rowOff>668182</xdr:rowOff>
    </xdr:to>
    <xdr:pic>
      <xdr:nvPicPr>
        <xdr:cNvPr id="829" name="Имя " descr="Descr "/>
        <xdr:cNvPicPr>
          <a:picLocks noChangeAspect="1"/>
        </xdr:cNvPicPr>
      </xdr:nvPicPr>
      <xdr:blipFill>
        <a:blip xmlns:r="http://schemas.openxmlformats.org/officeDocument/2006/relationships" r:embed="rId731"/>
        <a:stretch>
          <a:fillRect/>
        </a:stretch>
      </xdr:blipFill>
      <xdr:spPr>
        <a:xfrm>
          <a:off x="3600450" y="666199455"/>
          <a:ext cx="872490" cy="639607"/>
        </a:xfrm>
        <a:prstGeom prst="rect">
          <a:avLst/>
        </a:prstGeom>
        <a:ln>
          <a:noFill/>
        </a:ln>
      </xdr:spPr>
    </xdr:pic>
    <xdr:clientData/>
  </xdr:twoCellAnchor>
  <xdr:twoCellAnchor>
    <xdr:from>
      <xdr:col>2</xdr:col>
      <xdr:colOff>19050</xdr:colOff>
      <xdr:row>816</xdr:row>
      <xdr:rowOff>28575</xdr:rowOff>
    </xdr:from>
    <xdr:to>
      <xdr:col>2</xdr:col>
      <xdr:colOff>891540</xdr:colOff>
      <xdr:row>816</xdr:row>
      <xdr:rowOff>668182</xdr:rowOff>
    </xdr:to>
    <xdr:pic>
      <xdr:nvPicPr>
        <xdr:cNvPr id="830" name="Имя " descr="Descr "/>
        <xdr:cNvPicPr>
          <a:picLocks noChangeAspect="1"/>
        </xdr:cNvPicPr>
      </xdr:nvPicPr>
      <xdr:blipFill>
        <a:blip xmlns:r="http://schemas.openxmlformats.org/officeDocument/2006/relationships" r:embed="rId732"/>
        <a:stretch>
          <a:fillRect/>
        </a:stretch>
      </xdr:blipFill>
      <xdr:spPr>
        <a:xfrm>
          <a:off x="3600450" y="667037655"/>
          <a:ext cx="872490" cy="639607"/>
        </a:xfrm>
        <a:prstGeom prst="rect">
          <a:avLst/>
        </a:prstGeom>
        <a:ln>
          <a:noFill/>
        </a:ln>
      </xdr:spPr>
    </xdr:pic>
    <xdr:clientData/>
  </xdr:twoCellAnchor>
  <xdr:twoCellAnchor>
    <xdr:from>
      <xdr:col>2</xdr:col>
      <xdr:colOff>19050</xdr:colOff>
      <xdr:row>817</xdr:row>
      <xdr:rowOff>28575</xdr:rowOff>
    </xdr:from>
    <xdr:to>
      <xdr:col>2</xdr:col>
      <xdr:colOff>891540</xdr:colOff>
      <xdr:row>817</xdr:row>
      <xdr:rowOff>668182</xdr:rowOff>
    </xdr:to>
    <xdr:pic>
      <xdr:nvPicPr>
        <xdr:cNvPr id="831" name="Имя " descr="Descr "/>
        <xdr:cNvPicPr>
          <a:picLocks noChangeAspect="1"/>
        </xdr:cNvPicPr>
      </xdr:nvPicPr>
      <xdr:blipFill>
        <a:blip xmlns:r="http://schemas.openxmlformats.org/officeDocument/2006/relationships" r:embed="rId733"/>
        <a:stretch>
          <a:fillRect/>
        </a:stretch>
      </xdr:blipFill>
      <xdr:spPr>
        <a:xfrm>
          <a:off x="3600450" y="667875855"/>
          <a:ext cx="872490" cy="639607"/>
        </a:xfrm>
        <a:prstGeom prst="rect">
          <a:avLst/>
        </a:prstGeom>
        <a:ln>
          <a:noFill/>
        </a:ln>
      </xdr:spPr>
    </xdr:pic>
    <xdr:clientData/>
  </xdr:twoCellAnchor>
  <xdr:twoCellAnchor>
    <xdr:from>
      <xdr:col>2</xdr:col>
      <xdr:colOff>19050</xdr:colOff>
      <xdr:row>818</xdr:row>
      <xdr:rowOff>28575</xdr:rowOff>
    </xdr:from>
    <xdr:to>
      <xdr:col>2</xdr:col>
      <xdr:colOff>891540</xdr:colOff>
      <xdr:row>818</xdr:row>
      <xdr:rowOff>668182</xdr:rowOff>
    </xdr:to>
    <xdr:pic>
      <xdr:nvPicPr>
        <xdr:cNvPr id="832" name="Имя " descr="Descr "/>
        <xdr:cNvPicPr>
          <a:picLocks noChangeAspect="1"/>
        </xdr:cNvPicPr>
      </xdr:nvPicPr>
      <xdr:blipFill>
        <a:blip xmlns:r="http://schemas.openxmlformats.org/officeDocument/2006/relationships" r:embed="rId734"/>
        <a:stretch>
          <a:fillRect/>
        </a:stretch>
      </xdr:blipFill>
      <xdr:spPr>
        <a:xfrm>
          <a:off x="3600450" y="668714055"/>
          <a:ext cx="872490" cy="639607"/>
        </a:xfrm>
        <a:prstGeom prst="rect">
          <a:avLst/>
        </a:prstGeom>
        <a:ln>
          <a:noFill/>
        </a:ln>
      </xdr:spPr>
    </xdr:pic>
    <xdr:clientData/>
  </xdr:twoCellAnchor>
  <xdr:twoCellAnchor>
    <xdr:from>
      <xdr:col>2</xdr:col>
      <xdr:colOff>19050</xdr:colOff>
      <xdr:row>819</xdr:row>
      <xdr:rowOff>28575</xdr:rowOff>
    </xdr:from>
    <xdr:to>
      <xdr:col>2</xdr:col>
      <xdr:colOff>891540</xdr:colOff>
      <xdr:row>819</xdr:row>
      <xdr:rowOff>668182</xdr:rowOff>
    </xdr:to>
    <xdr:pic>
      <xdr:nvPicPr>
        <xdr:cNvPr id="833" name="Имя " descr="Descr "/>
        <xdr:cNvPicPr>
          <a:picLocks noChangeAspect="1"/>
        </xdr:cNvPicPr>
      </xdr:nvPicPr>
      <xdr:blipFill>
        <a:blip xmlns:r="http://schemas.openxmlformats.org/officeDocument/2006/relationships" r:embed="rId735"/>
        <a:stretch>
          <a:fillRect/>
        </a:stretch>
      </xdr:blipFill>
      <xdr:spPr>
        <a:xfrm>
          <a:off x="3600450" y="669552255"/>
          <a:ext cx="872490" cy="639607"/>
        </a:xfrm>
        <a:prstGeom prst="rect">
          <a:avLst/>
        </a:prstGeom>
        <a:ln>
          <a:noFill/>
        </a:ln>
      </xdr:spPr>
    </xdr:pic>
    <xdr:clientData/>
  </xdr:twoCellAnchor>
  <xdr:twoCellAnchor>
    <xdr:from>
      <xdr:col>2</xdr:col>
      <xdr:colOff>19050</xdr:colOff>
      <xdr:row>820</xdr:row>
      <xdr:rowOff>28575</xdr:rowOff>
    </xdr:from>
    <xdr:to>
      <xdr:col>2</xdr:col>
      <xdr:colOff>891540</xdr:colOff>
      <xdr:row>820</xdr:row>
      <xdr:rowOff>668182</xdr:rowOff>
    </xdr:to>
    <xdr:pic>
      <xdr:nvPicPr>
        <xdr:cNvPr id="834" name="Имя " descr="Descr "/>
        <xdr:cNvPicPr>
          <a:picLocks noChangeAspect="1"/>
        </xdr:cNvPicPr>
      </xdr:nvPicPr>
      <xdr:blipFill>
        <a:blip xmlns:r="http://schemas.openxmlformats.org/officeDocument/2006/relationships" r:embed="rId735"/>
        <a:stretch>
          <a:fillRect/>
        </a:stretch>
      </xdr:blipFill>
      <xdr:spPr>
        <a:xfrm>
          <a:off x="3600450" y="670390455"/>
          <a:ext cx="872490" cy="639607"/>
        </a:xfrm>
        <a:prstGeom prst="rect">
          <a:avLst/>
        </a:prstGeom>
        <a:ln>
          <a:noFill/>
        </a:ln>
      </xdr:spPr>
    </xdr:pic>
    <xdr:clientData/>
  </xdr:twoCellAnchor>
  <xdr:twoCellAnchor>
    <xdr:from>
      <xdr:col>2</xdr:col>
      <xdr:colOff>19050</xdr:colOff>
      <xdr:row>821</xdr:row>
      <xdr:rowOff>28575</xdr:rowOff>
    </xdr:from>
    <xdr:to>
      <xdr:col>2</xdr:col>
      <xdr:colOff>891540</xdr:colOff>
      <xdr:row>821</xdr:row>
      <xdr:rowOff>668182</xdr:rowOff>
    </xdr:to>
    <xdr:pic>
      <xdr:nvPicPr>
        <xdr:cNvPr id="835" name="Имя " descr="Descr "/>
        <xdr:cNvPicPr>
          <a:picLocks noChangeAspect="1"/>
        </xdr:cNvPicPr>
      </xdr:nvPicPr>
      <xdr:blipFill>
        <a:blip xmlns:r="http://schemas.openxmlformats.org/officeDocument/2006/relationships" r:embed="rId736"/>
        <a:stretch>
          <a:fillRect/>
        </a:stretch>
      </xdr:blipFill>
      <xdr:spPr>
        <a:xfrm>
          <a:off x="3600450" y="671228655"/>
          <a:ext cx="872490" cy="639607"/>
        </a:xfrm>
        <a:prstGeom prst="rect">
          <a:avLst/>
        </a:prstGeom>
        <a:ln>
          <a:noFill/>
        </a:ln>
      </xdr:spPr>
    </xdr:pic>
    <xdr:clientData/>
  </xdr:twoCellAnchor>
  <xdr:twoCellAnchor>
    <xdr:from>
      <xdr:col>2</xdr:col>
      <xdr:colOff>19050</xdr:colOff>
      <xdr:row>822</xdr:row>
      <xdr:rowOff>28575</xdr:rowOff>
    </xdr:from>
    <xdr:to>
      <xdr:col>2</xdr:col>
      <xdr:colOff>891540</xdr:colOff>
      <xdr:row>822</xdr:row>
      <xdr:rowOff>668182</xdr:rowOff>
    </xdr:to>
    <xdr:pic>
      <xdr:nvPicPr>
        <xdr:cNvPr id="836" name="Имя " descr="Descr "/>
        <xdr:cNvPicPr>
          <a:picLocks noChangeAspect="1"/>
        </xdr:cNvPicPr>
      </xdr:nvPicPr>
      <xdr:blipFill>
        <a:blip xmlns:r="http://schemas.openxmlformats.org/officeDocument/2006/relationships" r:embed="rId737"/>
        <a:stretch>
          <a:fillRect/>
        </a:stretch>
      </xdr:blipFill>
      <xdr:spPr>
        <a:xfrm>
          <a:off x="3600450" y="672066855"/>
          <a:ext cx="872490" cy="639607"/>
        </a:xfrm>
        <a:prstGeom prst="rect">
          <a:avLst/>
        </a:prstGeom>
        <a:ln>
          <a:noFill/>
        </a:ln>
      </xdr:spPr>
    </xdr:pic>
    <xdr:clientData/>
  </xdr:twoCellAnchor>
  <xdr:twoCellAnchor>
    <xdr:from>
      <xdr:col>2</xdr:col>
      <xdr:colOff>19050</xdr:colOff>
      <xdr:row>823</xdr:row>
      <xdr:rowOff>28575</xdr:rowOff>
    </xdr:from>
    <xdr:to>
      <xdr:col>2</xdr:col>
      <xdr:colOff>891540</xdr:colOff>
      <xdr:row>823</xdr:row>
      <xdr:rowOff>668182</xdr:rowOff>
    </xdr:to>
    <xdr:pic>
      <xdr:nvPicPr>
        <xdr:cNvPr id="837" name="Имя " descr="Descr "/>
        <xdr:cNvPicPr>
          <a:picLocks noChangeAspect="1"/>
        </xdr:cNvPicPr>
      </xdr:nvPicPr>
      <xdr:blipFill>
        <a:blip xmlns:r="http://schemas.openxmlformats.org/officeDocument/2006/relationships" r:embed="rId736"/>
        <a:stretch>
          <a:fillRect/>
        </a:stretch>
      </xdr:blipFill>
      <xdr:spPr>
        <a:xfrm>
          <a:off x="3600450" y="672905055"/>
          <a:ext cx="872490" cy="639607"/>
        </a:xfrm>
        <a:prstGeom prst="rect">
          <a:avLst/>
        </a:prstGeom>
        <a:ln>
          <a:noFill/>
        </a:ln>
      </xdr:spPr>
    </xdr:pic>
    <xdr:clientData/>
  </xdr:twoCellAnchor>
  <xdr:twoCellAnchor>
    <xdr:from>
      <xdr:col>2</xdr:col>
      <xdr:colOff>19050</xdr:colOff>
      <xdr:row>824</xdr:row>
      <xdr:rowOff>28575</xdr:rowOff>
    </xdr:from>
    <xdr:to>
      <xdr:col>2</xdr:col>
      <xdr:colOff>891540</xdr:colOff>
      <xdr:row>824</xdr:row>
      <xdr:rowOff>668182</xdr:rowOff>
    </xdr:to>
    <xdr:pic>
      <xdr:nvPicPr>
        <xdr:cNvPr id="838" name="Имя " descr="Descr "/>
        <xdr:cNvPicPr>
          <a:picLocks noChangeAspect="1"/>
        </xdr:cNvPicPr>
      </xdr:nvPicPr>
      <xdr:blipFill>
        <a:blip xmlns:r="http://schemas.openxmlformats.org/officeDocument/2006/relationships" r:embed="rId738"/>
        <a:stretch>
          <a:fillRect/>
        </a:stretch>
      </xdr:blipFill>
      <xdr:spPr>
        <a:xfrm>
          <a:off x="3600450" y="673743255"/>
          <a:ext cx="872490" cy="639607"/>
        </a:xfrm>
        <a:prstGeom prst="rect">
          <a:avLst/>
        </a:prstGeom>
        <a:ln>
          <a:noFill/>
        </a:ln>
      </xdr:spPr>
    </xdr:pic>
    <xdr:clientData/>
  </xdr:twoCellAnchor>
  <xdr:twoCellAnchor>
    <xdr:from>
      <xdr:col>2</xdr:col>
      <xdr:colOff>19050</xdr:colOff>
      <xdr:row>825</xdr:row>
      <xdr:rowOff>28575</xdr:rowOff>
    </xdr:from>
    <xdr:to>
      <xdr:col>2</xdr:col>
      <xdr:colOff>891540</xdr:colOff>
      <xdr:row>825</xdr:row>
      <xdr:rowOff>668182</xdr:rowOff>
    </xdr:to>
    <xdr:pic>
      <xdr:nvPicPr>
        <xdr:cNvPr id="839" name="Имя " descr="Descr "/>
        <xdr:cNvPicPr>
          <a:picLocks noChangeAspect="1"/>
        </xdr:cNvPicPr>
      </xdr:nvPicPr>
      <xdr:blipFill>
        <a:blip xmlns:r="http://schemas.openxmlformats.org/officeDocument/2006/relationships" r:embed="rId739"/>
        <a:stretch>
          <a:fillRect/>
        </a:stretch>
      </xdr:blipFill>
      <xdr:spPr>
        <a:xfrm>
          <a:off x="3600450" y="674581455"/>
          <a:ext cx="872490" cy="639607"/>
        </a:xfrm>
        <a:prstGeom prst="rect">
          <a:avLst/>
        </a:prstGeom>
        <a:ln>
          <a:noFill/>
        </a:ln>
      </xdr:spPr>
    </xdr:pic>
    <xdr:clientData/>
  </xdr:twoCellAnchor>
  <xdr:twoCellAnchor>
    <xdr:from>
      <xdr:col>2</xdr:col>
      <xdr:colOff>19050</xdr:colOff>
      <xdr:row>826</xdr:row>
      <xdr:rowOff>28575</xdr:rowOff>
    </xdr:from>
    <xdr:to>
      <xdr:col>2</xdr:col>
      <xdr:colOff>891540</xdr:colOff>
      <xdr:row>826</xdr:row>
      <xdr:rowOff>668182</xdr:rowOff>
    </xdr:to>
    <xdr:pic>
      <xdr:nvPicPr>
        <xdr:cNvPr id="840" name="Имя " descr="Descr "/>
        <xdr:cNvPicPr>
          <a:picLocks noChangeAspect="1"/>
        </xdr:cNvPicPr>
      </xdr:nvPicPr>
      <xdr:blipFill>
        <a:blip xmlns:r="http://schemas.openxmlformats.org/officeDocument/2006/relationships" r:embed="rId740"/>
        <a:stretch>
          <a:fillRect/>
        </a:stretch>
      </xdr:blipFill>
      <xdr:spPr>
        <a:xfrm>
          <a:off x="3600450" y="675419655"/>
          <a:ext cx="872490" cy="639607"/>
        </a:xfrm>
        <a:prstGeom prst="rect">
          <a:avLst/>
        </a:prstGeom>
        <a:ln>
          <a:noFill/>
        </a:ln>
      </xdr:spPr>
    </xdr:pic>
    <xdr:clientData/>
  </xdr:twoCellAnchor>
  <xdr:twoCellAnchor>
    <xdr:from>
      <xdr:col>2</xdr:col>
      <xdr:colOff>19050</xdr:colOff>
      <xdr:row>827</xdr:row>
      <xdr:rowOff>28575</xdr:rowOff>
    </xdr:from>
    <xdr:to>
      <xdr:col>2</xdr:col>
      <xdr:colOff>891540</xdr:colOff>
      <xdr:row>827</xdr:row>
      <xdr:rowOff>668182</xdr:rowOff>
    </xdr:to>
    <xdr:pic>
      <xdr:nvPicPr>
        <xdr:cNvPr id="841" name="Имя " descr="Descr "/>
        <xdr:cNvPicPr>
          <a:picLocks noChangeAspect="1"/>
        </xdr:cNvPicPr>
      </xdr:nvPicPr>
      <xdr:blipFill>
        <a:blip xmlns:r="http://schemas.openxmlformats.org/officeDocument/2006/relationships" r:embed="rId741"/>
        <a:stretch>
          <a:fillRect/>
        </a:stretch>
      </xdr:blipFill>
      <xdr:spPr>
        <a:xfrm>
          <a:off x="3600450" y="676257855"/>
          <a:ext cx="872490" cy="639607"/>
        </a:xfrm>
        <a:prstGeom prst="rect">
          <a:avLst/>
        </a:prstGeom>
        <a:ln>
          <a:noFill/>
        </a:ln>
      </xdr:spPr>
    </xdr:pic>
    <xdr:clientData/>
  </xdr:twoCellAnchor>
  <xdr:twoCellAnchor>
    <xdr:from>
      <xdr:col>2</xdr:col>
      <xdr:colOff>19050</xdr:colOff>
      <xdr:row>828</xdr:row>
      <xdr:rowOff>28575</xdr:rowOff>
    </xdr:from>
    <xdr:to>
      <xdr:col>2</xdr:col>
      <xdr:colOff>891540</xdr:colOff>
      <xdr:row>828</xdr:row>
      <xdr:rowOff>668182</xdr:rowOff>
    </xdr:to>
    <xdr:pic>
      <xdr:nvPicPr>
        <xdr:cNvPr id="842" name="Имя " descr="Descr "/>
        <xdr:cNvPicPr>
          <a:picLocks noChangeAspect="1"/>
        </xdr:cNvPicPr>
      </xdr:nvPicPr>
      <xdr:blipFill>
        <a:blip xmlns:r="http://schemas.openxmlformats.org/officeDocument/2006/relationships" r:embed="rId19"/>
        <a:stretch>
          <a:fillRect/>
        </a:stretch>
      </xdr:blipFill>
      <xdr:spPr>
        <a:xfrm>
          <a:off x="3600450" y="677096055"/>
          <a:ext cx="872490" cy="639607"/>
        </a:xfrm>
        <a:prstGeom prst="rect">
          <a:avLst/>
        </a:prstGeom>
        <a:ln>
          <a:noFill/>
        </a:ln>
      </xdr:spPr>
    </xdr:pic>
    <xdr:clientData/>
  </xdr:twoCellAnchor>
  <xdr:twoCellAnchor>
    <xdr:from>
      <xdr:col>2</xdr:col>
      <xdr:colOff>19050</xdr:colOff>
      <xdr:row>829</xdr:row>
      <xdr:rowOff>28575</xdr:rowOff>
    </xdr:from>
    <xdr:to>
      <xdr:col>2</xdr:col>
      <xdr:colOff>891540</xdr:colOff>
      <xdr:row>829</xdr:row>
      <xdr:rowOff>668182</xdr:rowOff>
    </xdr:to>
    <xdr:pic>
      <xdr:nvPicPr>
        <xdr:cNvPr id="843" name="Имя " descr="Descr "/>
        <xdr:cNvPicPr>
          <a:picLocks noChangeAspect="1"/>
        </xdr:cNvPicPr>
      </xdr:nvPicPr>
      <xdr:blipFill>
        <a:blip xmlns:r="http://schemas.openxmlformats.org/officeDocument/2006/relationships" r:embed="rId742"/>
        <a:stretch>
          <a:fillRect/>
        </a:stretch>
      </xdr:blipFill>
      <xdr:spPr>
        <a:xfrm>
          <a:off x="3600450" y="677934255"/>
          <a:ext cx="872490" cy="639607"/>
        </a:xfrm>
        <a:prstGeom prst="rect">
          <a:avLst/>
        </a:prstGeom>
        <a:ln>
          <a:noFill/>
        </a:ln>
      </xdr:spPr>
    </xdr:pic>
    <xdr:clientData/>
  </xdr:twoCellAnchor>
  <xdr:twoCellAnchor>
    <xdr:from>
      <xdr:col>2</xdr:col>
      <xdr:colOff>19050</xdr:colOff>
      <xdr:row>830</xdr:row>
      <xdr:rowOff>28575</xdr:rowOff>
    </xdr:from>
    <xdr:to>
      <xdr:col>2</xdr:col>
      <xdr:colOff>891540</xdr:colOff>
      <xdr:row>830</xdr:row>
      <xdr:rowOff>668182</xdr:rowOff>
    </xdr:to>
    <xdr:pic>
      <xdr:nvPicPr>
        <xdr:cNvPr id="844" name="Имя " descr="Descr "/>
        <xdr:cNvPicPr>
          <a:picLocks noChangeAspect="1"/>
        </xdr:cNvPicPr>
      </xdr:nvPicPr>
      <xdr:blipFill>
        <a:blip xmlns:r="http://schemas.openxmlformats.org/officeDocument/2006/relationships" r:embed="rId743"/>
        <a:stretch>
          <a:fillRect/>
        </a:stretch>
      </xdr:blipFill>
      <xdr:spPr>
        <a:xfrm>
          <a:off x="3600450" y="678772455"/>
          <a:ext cx="872490" cy="639607"/>
        </a:xfrm>
        <a:prstGeom prst="rect">
          <a:avLst/>
        </a:prstGeom>
        <a:ln>
          <a:noFill/>
        </a:ln>
      </xdr:spPr>
    </xdr:pic>
    <xdr:clientData/>
  </xdr:twoCellAnchor>
  <xdr:twoCellAnchor>
    <xdr:from>
      <xdr:col>2</xdr:col>
      <xdr:colOff>19050</xdr:colOff>
      <xdr:row>831</xdr:row>
      <xdr:rowOff>28575</xdr:rowOff>
    </xdr:from>
    <xdr:to>
      <xdr:col>2</xdr:col>
      <xdr:colOff>891540</xdr:colOff>
      <xdr:row>831</xdr:row>
      <xdr:rowOff>668182</xdr:rowOff>
    </xdr:to>
    <xdr:pic>
      <xdr:nvPicPr>
        <xdr:cNvPr id="845" name="Имя " descr="Descr "/>
        <xdr:cNvPicPr>
          <a:picLocks noChangeAspect="1"/>
        </xdr:cNvPicPr>
      </xdr:nvPicPr>
      <xdr:blipFill>
        <a:blip xmlns:r="http://schemas.openxmlformats.org/officeDocument/2006/relationships" r:embed="rId744"/>
        <a:stretch>
          <a:fillRect/>
        </a:stretch>
      </xdr:blipFill>
      <xdr:spPr>
        <a:xfrm>
          <a:off x="3600450" y="679610655"/>
          <a:ext cx="872490" cy="639607"/>
        </a:xfrm>
        <a:prstGeom prst="rect">
          <a:avLst/>
        </a:prstGeom>
        <a:ln>
          <a:noFill/>
        </a:ln>
      </xdr:spPr>
    </xdr:pic>
    <xdr:clientData/>
  </xdr:twoCellAnchor>
  <xdr:twoCellAnchor>
    <xdr:from>
      <xdr:col>2</xdr:col>
      <xdr:colOff>19050</xdr:colOff>
      <xdr:row>832</xdr:row>
      <xdr:rowOff>28575</xdr:rowOff>
    </xdr:from>
    <xdr:to>
      <xdr:col>2</xdr:col>
      <xdr:colOff>891540</xdr:colOff>
      <xdr:row>832</xdr:row>
      <xdr:rowOff>668182</xdr:rowOff>
    </xdr:to>
    <xdr:pic>
      <xdr:nvPicPr>
        <xdr:cNvPr id="846" name="Имя " descr="Descr "/>
        <xdr:cNvPicPr>
          <a:picLocks noChangeAspect="1"/>
        </xdr:cNvPicPr>
      </xdr:nvPicPr>
      <xdr:blipFill>
        <a:blip xmlns:r="http://schemas.openxmlformats.org/officeDocument/2006/relationships" r:embed="rId745"/>
        <a:stretch>
          <a:fillRect/>
        </a:stretch>
      </xdr:blipFill>
      <xdr:spPr>
        <a:xfrm>
          <a:off x="3600450" y="680448855"/>
          <a:ext cx="872490" cy="639607"/>
        </a:xfrm>
        <a:prstGeom prst="rect">
          <a:avLst/>
        </a:prstGeom>
        <a:ln>
          <a:noFill/>
        </a:ln>
      </xdr:spPr>
    </xdr:pic>
    <xdr:clientData/>
  </xdr:twoCellAnchor>
  <xdr:twoCellAnchor>
    <xdr:from>
      <xdr:col>2</xdr:col>
      <xdr:colOff>19050</xdr:colOff>
      <xdr:row>833</xdr:row>
      <xdr:rowOff>28575</xdr:rowOff>
    </xdr:from>
    <xdr:to>
      <xdr:col>2</xdr:col>
      <xdr:colOff>891540</xdr:colOff>
      <xdr:row>833</xdr:row>
      <xdr:rowOff>668182</xdr:rowOff>
    </xdr:to>
    <xdr:pic>
      <xdr:nvPicPr>
        <xdr:cNvPr id="847" name="Имя " descr="Descr "/>
        <xdr:cNvPicPr>
          <a:picLocks noChangeAspect="1"/>
        </xdr:cNvPicPr>
      </xdr:nvPicPr>
      <xdr:blipFill>
        <a:blip xmlns:r="http://schemas.openxmlformats.org/officeDocument/2006/relationships" r:embed="rId746"/>
        <a:stretch>
          <a:fillRect/>
        </a:stretch>
      </xdr:blipFill>
      <xdr:spPr>
        <a:xfrm>
          <a:off x="3600450" y="681287055"/>
          <a:ext cx="872490" cy="639607"/>
        </a:xfrm>
        <a:prstGeom prst="rect">
          <a:avLst/>
        </a:prstGeom>
        <a:ln>
          <a:noFill/>
        </a:ln>
      </xdr:spPr>
    </xdr:pic>
    <xdr:clientData/>
  </xdr:twoCellAnchor>
  <xdr:twoCellAnchor>
    <xdr:from>
      <xdr:col>2</xdr:col>
      <xdr:colOff>19050</xdr:colOff>
      <xdr:row>834</xdr:row>
      <xdr:rowOff>28575</xdr:rowOff>
    </xdr:from>
    <xdr:to>
      <xdr:col>2</xdr:col>
      <xdr:colOff>891540</xdr:colOff>
      <xdr:row>834</xdr:row>
      <xdr:rowOff>668182</xdr:rowOff>
    </xdr:to>
    <xdr:pic>
      <xdr:nvPicPr>
        <xdr:cNvPr id="848" name="Имя " descr="Descr "/>
        <xdr:cNvPicPr>
          <a:picLocks noChangeAspect="1"/>
        </xdr:cNvPicPr>
      </xdr:nvPicPr>
      <xdr:blipFill>
        <a:blip xmlns:r="http://schemas.openxmlformats.org/officeDocument/2006/relationships" r:embed="rId747"/>
        <a:stretch>
          <a:fillRect/>
        </a:stretch>
      </xdr:blipFill>
      <xdr:spPr>
        <a:xfrm>
          <a:off x="3600450" y="682125255"/>
          <a:ext cx="872490" cy="639607"/>
        </a:xfrm>
        <a:prstGeom prst="rect">
          <a:avLst/>
        </a:prstGeom>
        <a:ln>
          <a:noFill/>
        </a:ln>
      </xdr:spPr>
    </xdr:pic>
    <xdr:clientData/>
  </xdr:twoCellAnchor>
  <xdr:twoCellAnchor>
    <xdr:from>
      <xdr:col>2</xdr:col>
      <xdr:colOff>19050</xdr:colOff>
      <xdr:row>835</xdr:row>
      <xdr:rowOff>28575</xdr:rowOff>
    </xdr:from>
    <xdr:to>
      <xdr:col>2</xdr:col>
      <xdr:colOff>891540</xdr:colOff>
      <xdr:row>835</xdr:row>
      <xdr:rowOff>668182</xdr:rowOff>
    </xdr:to>
    <xdr:pic>
      <xdr:nvPicPr>
        <xdr:cNvPr id="849" name="Имя " descr="Descr "/>
        <xdr:cNvPicPr>
          <a:picLocks noChangeAspect="1"/>
        </xdr:cNvPicPr>
      </xdr:nvPicPr>
      <xdr:blipFill>
        <a:blip xmlns:r="http://schemas.openxmlformats.org/officeDocument/2006/relationships" r:embed="rId748"/>
        <a:stretch>
          <a:fillRect/>
        </a:stretch>
      </xdr:blipFill>
      <xdr:spPr>
        <a:xfrm>
          <a:off x="3600450" y="682963455"/>
          <a:ext cx="872490" cy="639607"/>
        </a:xfrm>
        <a:prstGeom prst="rect">
          <a:avLst/>
        </a:prstGeom>
        <a:ln>
          <a:noFill/>
        </a:ln>
      </xdr:spPr>
    </xdr:pic>
    <xdr:clientData/>
  </xdr:twoCellAnchor>
  <xdr:twoCellAnchor>
    <xdr:from>
      <xdr:col>2</xdr:col>
      <xdr:colOff>19050</xdr:colOff>
      <xdr:row>836</xdr:row>
      <xdr:rowOff>28575</xdr:rowOff>
    </xdr:from>
    <xdr:to>
      <xdr:col>2</xdr:col>
      <xdr:colOff>891540</xdr:colOff>
      <xdr:row>836</xdr:row>
      <xdr:rowOff>668182</xdr:rowOff>
    </xdr:to>
    <xdr:pic>
      <xdr:nvPicPr>
        <xdr:cNvPr id="850" name="Имя " descr="Descr "/>
        <xdr:cNvPicPr>
          <a:picLocks noChangeAspect="1"/>
        </xdr:cNvPicPr>
      </xdr:nvPicPr>
      <xdr:blipFill>
        <a:blip xmlns:r="http://schemas.openxmlformats.org/officeDocument/2006/relationships" r:embed="rId749"/>
        <a:stretch>
          <a:fillRect/>
        </a:stretch>
      </xdr:blipFill>
      <xdr:spPr>
        <a:xfrm>
          <a:off x="3600450" y="683801655"/>
          <a:ext cx="872490" cy="639607"/>
        </a:xfrm>
        <a:prstGeom prst="rect">
          <a:avLst/>
        </a:prstGeom>
        <a:ln>
          <a:noFill/>
        </a:ln>
      </xdr:spPr>
    </xdr:pic>
    <xdr:clientData/>
  </xdr:twoCellAnchor>
  <xdr:twoCellAnchor>
    <xdr:from>
      <xdr:col>2</xdr:col>
      <xdr:colOff>19050</xdr:colOff>
      <xdr:row>837</xdr:row>
      <xdr:rowOff>28575</xdr:rowOff>
    </xdr:from>
    <xdr:to>
      <xdr:col>2</xdr:col>
      <xdr:colOff>891540</xdr:colOff>
      <xdr:row>837</xdr:row>
      <xdr:rowOff>668182</xdr:rowOff>
    </xdr:to>
    <xdr:pic>
      <xdr:nvPicPr>
        <xdr:cNvPr id="851" name="Имя " descr="Descr "/>
        <xdr:cNvPicPr>
          <a:picLocks noChangeAspect="1"/>
        </xdr:cNvPicPr>
      </xdr:nvPicPr>
      <xdr:blipFill>
        <a:blip xmlns:r="http://schemas.openxmlformats.org/officeDocument/2006/relationships" r:embed="rId750"/>
        <a:stretch>
          <a:fillRect/>
        </a:stretch>
      </xdr:blipFill>
      <xdr:spPr>
        <a:xfrm>
          <a:off x="3600450" y="684639855"/>
          <a:ext cx="872490" cy="639607"/>
        </a:xfrm>
        <a:prstGeom prst="rect">
          <a:avLst/>
        </a:prstGeom>
        <a:ln>
          <a:noFill/>
        </a:ln>
      </xdr:spPr>
    </xdr:pic>
    <xdr:clientData/>
  </xdr:twoCellAnchor>
  <xdr:twoCellAnchor>
    <xdr:from>
      <xdr:col>2</xdr:col>
      <xdr:colOff>19050</xdr:colOff>
      <xdr:row>838</xdr:row>
      <xdr:rowOff>28575</xdr:rowOff>
    </xdr:from>
    <xdr:to>
      <xdr:col>2</xdr:col>
      <xdr:colOff>891540</xdr:colOff>
      <xdr:row>838</xdr:row>
      <xdr:rowOff>668182</xdr:rowOff>
    </xdr:to>
    <xdr:pic>
      <xdr:nvPicPr>
        <xdr:cNvPr id="852" name="Имя " descr="Descr "/>
        <xdr:cNvPicPr>
          <a:picLocks noChangeAspect="1"/>
        </xdr:cNvPicPr>
      </xdr:nvPicPr>
      <xdr:blipFill>
        <a:blip xmlns:r="http://schemas.openxmlformats.org/officeDocument/2006/relationships" r:embed="rId751"/>
        <a:stretch>
          <a:fillRect/>
        </a:stretch>
      </xdr:blipFill>
      <xdr:spPr>
        <a:xfrm>
          <a:off x="3600450" y="685478055"/>
          <a:ext cx="872490" cy="639607"/>
        </a:xfrm>
        <a:prstGeom prst="rect">
          <a:avLst/>
        </a:prstGeom>
        <a:ln>
          <a:noFill/>
        </a:ln>
      </xdr:spPr>
    </xdr:pic>
    <xdr:clientData/>
  </xdr:twoCellAnchor>
  <xdr:twoCellAnchor>
    <xdr:from>
      <xdr:col>2</xdr:col>
      <xdr:colOff>19050</xdr:colOff>
      <xdr:row>839</xdr:row>
      <xdr:rowOff>28575</xdr:rowOff>
    </xdr:from>
    <xdr:to>
      <xdr:col>2</xdr:col>
      <xdr:colOff>891540</xdr:colOff>
      <xdr:row>839</xdr:row>
      <xdr:rowOff>668182</xdr:rowOff>
    </xdr:to>
    <xdr:pic>
      <xdr:nvPicPr>
        <xdr:cNvPr id="853" name="Имя " descr="Descr "/>
        <xdr:cNvPicPr>
          <a:picLocks noChangeAspect="1"/>
        </xdr:cNvPicPr>
      </xdr:nvPicPr>
      <xdr:blipFill>
        <a:blip xmlns:r="http://schemas.openxmlformats.org/officeDocument/2006/relationships" r:embed="rId752"/>
        <a:stretch>
          <a:fillRect/>
        </a:stretch>
      </xdr:blipFill>
      <xdr:spPr>
        <a:xfrm>
          <a:off x="3600450" y="686316255"/>
          <a:ext cx="872490" cy="639607"/>
        </a:xfrm>
        <a:prstGeom prst="rect">
          <a:avLst/>
        </a:prstGeom>
        <a:ln>
          <a:noFill/>
        </a:ln>
      </xdr:spPr>
    </xdr:pic>
    <xdr:clientData/>
  </xdr:twoCellAnchor>
  <xdr:twoCellAnchor>
    <xdr:from>
      <xdr:col>2</xdr:col>
      <xdr:colOff>19050</xdr:colOff>
      <xdr:row>840</xdr:row>
      <xdr:rowOff>28575</xdr:rowOff>
    </xdr:from>
    <xdr:to>
      <xdr:col>2</xdr:col>
      <xdr:colOff>891540</xdr:colOff>
      <xdr:row>840</xdr:row>
      <xdr:rowOff>668182</xdr:rowOff>
    </xdr:to>
    <xdr:pic>
      <xdr:nvPicPr>
        <xdr:cNvPr id="854" name="Имя " descr="Descr "/>
        <xdr:cNvPicPr>
          <a:picLocks noChangeAspect="1"/>
        </xdr:cNvPicPr>
      </xdr:nvPicPr>
      <xdr:blipFill>
        <a:blip xmlns:r="http://schemas.openxmlformats.org/officeDocument/2006/relationships" r:embed="rId753"/>
        <a:stretch>
          <a:fillRect/>
        </a:stretch>
      </xdr:blipFill>
      <xdr:spPr>
        <a:xfrm>
          <a:off x="3600450" y="687154455"/>
          <a:ext cx="872490" cy="639607"/>
        </a:xfrm>
        <a:prstGeom prst="rect">
          <a:avLst/>
        </a:prstGeom>
        <a:ln>
          <a:noFill/>
        </a:ln>
      </xdr:spPr>
    </xdr:pic>
    <xdr:clientData/>
  </xdr:twoCellAnchor>
  <xdr:twoCellAnchor>
    <xdr:from>
      <xdr:col>2</xdr:col>
      <xdr:colOff>19050</xdr:colOff>
      <xdr:row>841</xdr:row>
      <xdr:rowOff>28575</xdr:rowOff>
    </xdr:from>
    <xdr:to>
      <xdr:col>2</xdr:col>
      <xdr:colOff>891540</xdr:colOff>
      <xdr:row>841</xdr:row>
      <xdr:rowOff>668182</xdr:rowOff>
    </xdr:to>
    <xdr:pic>
      <xdr:nvPicPr>
        <xdr:cNvPr id="855" name="Имя " descr="Descr "/>
        <xdr:cNvPicPr>
          <a:picLocks noChangeAspect="1"/>
        </xdr:cNvPicPr>
      </xdr:nvPicPr>
      <xdr:blipFill>
        <a:blip xmlns:r="http://schemas.openxmlformats.org/officeDocument/2006/relationships" r:embed="rId754"/>
        <a:stretch>
          <a:fillRect/>
        </a:stretch>
      </xdr:blipFill>
      <xdr:spPr>
        <a:xfrm>
          <a:off x="3600450" y="687992655"/>
          <a:ext cx="872490" cy="639607"/>
        </a:xfrm>
        <a:prstGeom prst="rect">
          <a:avLst/>
        </a:prstGeom>
        <a:ln>
          <a:noFill/>
        </a:ln>
      </xdr:spPr>
    </xdr:pic>
    <xdr:clientData/>
  </xdr:twoCellAnchor>
  <xdr:twoCellAnchor>
    <xdr:from>
      <xdr:col>2</xdr:col>
      <xdr:colOff>19050</xdr:colOff>
      <xdr:row>842</xdr:row>
      <xdr:rowOff>28575</xdr:rowOff>
    </xdr:from>
    <xdr:to>
      <xdr:col>2</xdr:col>
      <xdr:colOff>891540</xdr:colOff>
      <xdr:row>842</xdr:row>
      <xdr:rowOff>668182</xdr:rowOff>
    </xdr:to>
    <xdr:pic>
      <xdr:nvPicPr>
        <xdr:cNvPr id="856" name="Имя " descr="Descr "/>
        <xdr:cNvPicPr>
          <a:picLocks noChangeAspect="1"/>
        </xdr:cNvPicPr>
      </xdr:nvPicPr>
      <xdr:blipFill>
        <a:blip xmlns:r="http://schemas.openxmlformats.org/officeDocument/2006/relationships" r:embed="rId755"/>
        <a:stretch>
          <a:fillRect/>
        </a:stretch>
      </xdr:blipFill>
      <xdr:spPr>
        <a:xfrm>
          <a:off x="3600450" y="688830855"/>
          <a:ext cx="872490" cy="639607"/>
        </a:xfrm>
        <a:prstGeom prst="rect">
          <a:avLst/>
        </a:prstGeom>
        <a:ln>
          <a:noFill/>
        </a:ln>
      </xdr:spPr>
    </xdr:pic>
    <xdr:clientData/>
  </xdr:twoCellAnchor>
  <xdr:twoCellAnchor>
    <xdr:from>
      <xdr:col>2</xdr:col>
      <xdr:colOff>19050</xdr:colOff>
      <xdr:row>843</xdr:row>
      <xdr:rowOff>28575</xdr:rowOff>
    </xdr:from>
    <xdr:to>
      <xdr:col>2</xdr:col>
      <xdr:colOff>891540</xdr:colOff>
      <xdr:row>843</xdr:row>
      <xdr:rowOff>668182</xdr:rowOff>
    </xdr:to>
    <xdr:pic>
      <xdr:nvPicPr>
        <xdr:cNvPr id="857" name="Имя " descr="Descr "/>
        <xdr:cNvPicPr>
          <a:picLocks noChangeAspect="1"/>
        </xdr:cNvPicPr>
      </xdr:nvPicPr>
      <xdr:blipFill>
        <a:blip xmlns:r="http://schemas.openxmlformats.org/officeDocument/2006/relationships" r:embed="rId756"/>
        <a:stretch>
          <a:fillRect/>
        </a:stretch>
      </xdr:blipFill>
      <xdr:spPr>
        <a:xfrm>
          <a:off x="3600450" y="689669055"/>
          <a:ext cx="872490" cy="639607"/>
        </a:xfrm>
        <a:prstGeom prst="rect">
          <a:avLst/>
        </a:prstGeom>
        <a:ln>
          <a:noFill/>
        </a:ln>
      </xdr:spPr>
    </xdr:pic>
    <xdr:clientData/>
  </xdr:twoCellAnchor>
  <xdr:twoCellAnchor>
    <xdr:from>
      <xdr:col>2</xdr:col>
      <xdr:colOff>19050</xdr:colOff>
      <xdr:row>844</xdr:row>
      <xdr:rowOff>28575</xdr:rowOff>
    </xdr:from>
    <xdr:to>
      <xdr:col>2</xdr:col>
      <xdr:colOff>891540</xdr:colOff>
      <xdr:row>844</xdr:row>
      <xdr:rowOff>668182</xdr:rowOff>
    </xdr:to>
    <xdr:pic>
      <xdr:nvPicPr>
        <xdr:cNvPr id="858" name="Имя " descr="Descr "/>
        <xdr:cNvPicPr>
          <a:picLocks noChangeAspect="1"/>
        </xdr:cNvPicPr>
      </xdr:nvPicPr>
      <xdr:blipFill>
        <a:blip xmlns:r="http://schemas.openxmlformats.org/officeDocument/2006/relationships" r:embed="rId757"/>
        <a:stretch>
          <a:fillRect/>
        </a:stretch>
      </xdr:blipFill>
      <xdr:spPr>
        <a:xfrm>
          <a:off x="3600450" y="690507255"/>
          <a:ext cx="872490" cy="639607"/>
        </a:xfrm>
        <a:prstGeom prst="rect">
          <a:avLst/>
        </a:prstGeom>
        <a:ln>
          <a:noFill/>
        </a:ln>
      </xdr:spPr>
    </xdr:pic>
    <xdr:clientData/>
  </xdr:twoCellAnchor>
  <xdr:twoCellAnchor>
    <xdr:from>
      <xdr:col>2</xdr:col>
      <xdr:colOff>19050</xdr:colOff>
      <xdr:row>845</xdr:row>
      <xdr:rowOff>28575</xdr:rowOff>
    </xdr:from>
    <xdr:to>
      <xdr:col>2</xdr:col>
      <xdr:colOff>891540</xdr:colOff>
      <xdr:row>845</xdr:row>
      <xdr:rowOff>668182</xdr:rowOff>
    </xdr:to>
    <xdr:pic>
      <xdr:nvPicPr>
        <xdr:cNvPr id="859" name="Имя " descr="Descr "/>
        <xdr:cNvPicPr>
          <a:picLocks noChangeAspect="1"/>
        </xdr:cNvPicPr>
      </xdr:nvPicPr>
      <xdr:blipFill>
        <a:blip xmlns:r="http://schemas.openxmlformats.org/officeDocument/2006/relationships" r:embed="rId758"/>
        <a:stretch>
          <a:fillRect/>
        </a:stretch>
      </xdr:blipFill>
      <xdr:spPr>
        <a:xfrm>
          <a:off x="3600450" y="691345455"/>
          <a:ext cx="872490" cy="639607"/>
        </a:xfrm>
        <a:prstGeom prst="rect">
          <a:avLst/>
        </a:prstGeom>
        <a:ln>
          <a:noFill/>
        </a:ln>
      </xdr:spPr>
    </xdr:pic>
    <xdr:clientData/>
  </xdr:twoCellAnchor>
  <xdr:twoCellAnchor>
    <xdr:from>
      <xdr:col>2</xdr:col>
      <xdr:colOff>19050</xdr:colOff>
      <xdr:row>846</xdr:row>
      <xdr:rowOff>28575</xdr:rowOff>
    </xdr:from>
    <xdr:to>
      <xdr:col>2</xdr:col>
      <xdr:colOff>891540</xdr:colOff>
      <xdr:row>846</xdr:row>
      <xdr:rowOff>668182</xdr:rowOff>
    </xdr:to>
    <xdr:pic>
      <xdr:nvPicPr>
        <xdr:cNvPr id="860" name="Имя " descr="Descr "/>
        <xdr:cNvPicPr>
          <a:picLocks noChangeAspect="1"/>
        </xdr:cNvPicPr>
      </xdr:nvPicPr>
      <xdr:blipFill>
        <a:blip xmlns:r="http://schemas.openxmlformats.org/officeDocument/2006/relationships" r:embed="rId758"/>
        <a:stretch>
          <a:fillRect/>
        </a:stretch>
      </xdr:blipFill>
      <xdr:spPr>
        <a:xfrm>
          <a:off x="3600450" y="692183655"/>
          <a:ext cx="872490" cy="639607"/>
        </a:xfrm>
        <a:prstGeom prst="rect">
          <a:avLst/>
        </a:prstGeom>
        <a:ln>
          <a:noFill/>
        </a:ln>
      </xdr:spPr>
    </xdr:pic>
    <xdr:clientData/>
  </xdr:twoCellAnchor>
  <xdr:twoCellAnchor>
    <xdr:from>
      <xdr:col>2</xdr:col>
      <xdr:colOff>19050</xdr:colOff>
      <xdr:row>847</xdr:row>
      <xdr:rowOff>28575</xdr:rowOff>
    </xdr:from>
    <xdr:to>
      <xdr:col>2</xdr:col>
      <xdr:colOff>891540</xdr:colOff>
      <xdr:row>847</xdr:row>
      <xdr:rowOff>668182</xdr:rowOff>
    </xdr:to>
    <xdr:pic>
      <xdr:nvPicPr>
        <xdr:cNvPr id="861" name="Имя " descr="Descr "/>
        <xdr:cNvPicPr>
          <a:picLocks noChangeAspect="1"/>
        </xdr:cNvPicPr>
      </xdr:nvPicPr>
      <xdr:blipFill>
        <a:blip xmlns:r="http://schemas.openxmlformats.org/officeDocument/2006/relationships" r:embed="rId759"/>
        <a:stretch>
          <a:fillRect/>
        </a:stretch>
      </xdr:blipFill>
      <xdr:spPr>
        <a:xfrm>
          <a:off x="3600450" y="693021855"/>
          <a:ext cx="872490" cy="639607"/>
        </a:xfrm>
        <a:prstGeom prst="rect">
          <a:avLst/>
        </a:prstGeom>
        <a:ln>
          <a:noFill/>
        </a:ln>
      </xdr:spPr>
    </xdr:pic>
    <xdr:clientData/>
  </xdr:twoCellAnchor>
  <xdr:twoCellAnchor>
    <xdr:from>
      <xdr:col>2</xdr:col>
      <xdr:colOff>19050</xdr:colOff>
      <xdr:row>848</xdr:row>
      <xdr:rowOff>28575</xdr:rowOff>
    </xdr:from>
    <xdr:to>
      <xdr:col>2</xdr:col>
      <xdr:colOff>891540</xdr:colOff>
      <xdr:row>848</xdr:row>
      <xdr:rowOff>668182</xdr:rowOff>
    </xdr:to>
    <xdr:pic>
      <xdr:nvPicPr>
        <xdr:cNvPr id="862" name="Имя " descr="Descr "/>
        <xdr:cNvPicPr>
          <a:picLocks noChangeAspect="1"/>
        </xdr:cNvPicPr>
      </xdr:nvPicPr>
      <xdr:blipFill>
        <a:blip xmlns:r="http://schemas.openxmlformats.org/officeDocument/2006/relationships" r:embed="rId759"/>
        <a:stretch>
          <a:fillRect/>
        </a:stretch>
      </xdr:blipFill>
      <xdr:spPr>
        <a:xfrm>
          <a:off x="3600450" y="693860055"/>
          <a:ext cx="872490" cy="639607"/>
        </a:xfrm>
        <a:prstGeom prst="rect">
          <a:avLst/>
        </a:prstGeom>
        <a:ln>
          <a:noFill/>
        </a:ln>
      </xdr:spPr>
    </xdr:pic>
    <xdr:clientData/>
  </xdr:twoCellAnchor>
  <xdr:twoCellAnchor>
    <xdr:from>
      <xdr:col>2</xdr:col>
      <xdr:colOff>19050</xdr:colOff>
      <xdr:row>849</xdr:row>
      <xdr:rowOff>28575</xdr:rowOff>
    </xdr:from>
    <xdr:to>
      <xdr:col>2</xdr:col>
      <xdr:colOff>891540</xdr:colOff>
      <xdr:row>849</xdr:row>
      <xdr:rowOff>668182</xdr:rowOff>
    </xdr:to>
    <xdr:pic>
      <xdr:nvPicPr>
        <xdr:cNvPr id="863" name="Имя " descr="Descr "/>
        <xdr:cNvPicPr>
          <a:picLocks noChangeAspect="1"/>
        </xdr:cNvPicPr>
      </xdr:nvPicPr>
      <xdr:blipFill>
        <a:blip xmlns:r="http://schemas.openxmlformats.org/officeDocument/2006/relationships" r:embed="rId760"/>
        <a:stretch>
          <a:fillRect/>
        </a:stretch>
      </xdr:blipFill>
      <xdr:spPr>
        <a:xfrm>
          <a:off x="3600450" y="694698255"/>
          <a:ext cx="872490" cy="639607"/>
        </a:xfrm>
        <a:prstGeom prst="rect">
          <a:avLst/>
        </a:prstGeom>
        <a:ln>
          <a:noFill/>
        </a:ln>
      </xdr:spPr>
    </xdr:pic>
    <xdr:clientData/>
  </xdr:twoCellAnchor>
  <xdr:twoCellAnchor>
    <xdr:from>
      <xdr:col>2</xdr:col>
      <xdr:colOff>19050</xdr:colOff>
      <xdr:row>850</xdr:row>
      <xdr:rowOff>28575</xdr:rowOff>
    </xdr:from>
    <xdr:to>
      <xdr:col>2</xdr:col>
      <xdr:colOff>891540</xdr:colOff>
      <xdr:row>850</xdr:row>
      <xdr:rowOff>668182</xdr:rowOff>
    </xdr:to>
    <xdr:pic>
      <xdr:nvPicPr>
        <xdr:cNvPr id="864" name="Имя " descr="Descr "/>
        <xdr:cNvPicPr>
          <a:picLocks noChangeAspect="1"/>
        </xdr:cNvPicPr>
      </xdr:nvPicPr>
      <xdr:blipFill>
        <a:blip xmlns:r="http://schemas.openxmlformats.org/officeDocument/2006/relationships" r:embed="rId761"/>
        <a:stretch>
          <a:fillRect/>
        </a:stretch>
      </xdr:blipFill>
      <xdr:spPr>
        <a:xfrm>
          <a:off x="3600450" y="695536455"/>
          <a:ext cx="872490" cy="639607"/>
        </a:xfrm>
        <a:prstGeom prst="rect">
          <a:avLst/>
        </a:prstGeom>
        <a:ln>
          <a:noFill/>
        </a:ln>
      </xdr:spPr>
    </xdr:pic>
    <xdr:clientData/>
  </xdr:twoCellAnchor>
  <xdr:twoCellAnchor>
    <xdr:from>
      <xdr:col>2</xdr:col>
      <xdr:colOff>19050</xdr:colOff>
      <xdr:row>852</xdr:row>
      <xdr:rowOff>28575</xdr:rowOff>
    </xdr:from>
    <xdr:to>
      <xdr:col>2</xdr:col>
      <xdr:colOff>891540</xdr:colOff>
      <xdr:row>852</xdr:row>
      <xdr:rowOff>668182</xdr:rowOff>
    </xdr:to>
    <xdr:pic>
      <xdr:nvPicPr>
        <xdr:cNvPr id="867" name="Имя " descr="Descr "/>
        <xdr:cNvPicPr>
          <a:picLocks noChangeAspect="1"/>
        </xdr:cNvPicPr>
      </xdr:nvPicPr>
      <xdr:blipFill>
        <a:blip xmlns:r="http://schemas.openxmlformats.org/officeDocument/2006/relationships" r:embed="rId762"/>
        <a:stretch>
          <a:fillRect/>
        </a:stretch>
      </xdr:blipFill>
      <xdr:spPr>
        <a:xfrm>
          <a:off x="3600450" y="696679455"/>
          <a:ext cx="872490" cy="639607"/>
        </a:xfrm>
        <a:prstGeom prst="rect">
          <a:avLst/>
        </a:prstGeom>
        <a:ln>
          <a:noFill/>
        </a:ln>
      </xdr:spPr>
    </xdr:pic>
    <xdr:clientData/>
  </xdr:twoCellAnchor>
  <xdr:twoCellAnchor>
    <xdr:from>
      <xdr:col>2</xdr:col>
      <xdr:colOff>19050</xdr:colOff>
      <xdr:row>853</xdr:row>
      <xdr:rowOff>28575</xdr:rowOff>
    </xdr:from>
    <xdr:to>
      <xdr:col>2</xdr:col>
      <xdr:colOff>891540</xdr:colOff>
      <xdr:row>853</xdr:row>
      <xdr:rowOff>668182</xdr:rowOff>
    </xdr:to>
    <xdr:pic>
      <xdr:nvPicPr>
        <xdr:cNvPr id="868" name="Имя " descr="Descr "/>
        <xdr:cNvPicPr>
          <a:picLocks noChangeAspect="1"/>
        </xdr:cNvPicPr>
      </xdr:nvPicPr>
      <xdr:blipFill>
        <a:blip xmlns:r="http://schemas.openxmlformats.org/officeDocument/2006/relationships" r:embed="rId763"/>
        <a:stretch>
          <a:fillRect/>
        </a:stretch>
      </xdr:blipFill>
      <xdr:spPr>
        <a:xfrm>
          <a:off x="3600450" y="697517655"/>
          <a:ext cx="872490" cy="639607"/>
        </a:xfrm>
        <a:prstGeom prst="rect">
          <a:avLst/>
        </a:prstGeom>
        <a:ln>
          <a:noFill/>
        </a:ln>
      </xdr:spPr>
    </xdr:pic>
    <xdr:clientData/>
  </xdr:twoCellAnchor>
  <xdr:twoCellAnchor>
    <xdr:from>
      <xdr:col>2</xdr:col>
      <xdr:colOff>19050</xdr:colOff>
      <xdr:row>854</xdr:row>
      <xdr:rowOff>28575</xdr:rowOff>
    </xdr:from>
    <xdr:to>
      <xdr:col>2</xdr:col>
      <xdr:colOff>891540</xdr:colOff>
      <xdr:row>854</xdr:row>
      <xdr:rowOff>668182</xdr:rowOff>
    </xdr:to>
    <xdr:pic>
      <xdr:nvPicPr>
        <xdr:cNvPr id="869" name="Имя " descr="Descr "/>
        <xdr:cNvPicPr>
          <a:picLocks noChangeAspect="1"/>
        </xdr:cNvPicPr>
      </xdr:nvPicPr>
      <xdr:blipFill>
        <a:blip xmlns:r="http://schemas.openxmlformats.org/officeDocument/2006/relationships" r:embed="rId764"/>
        <a:stretch>
          <a:fillRect/>
        </a:stretch>
      </xdr:blipFill>
      <xdr:spPr>
        <a:xfrm>
          <a:off x="3600450" y="698355855"/>
          <a:ext cx="872490" cy="639607"/>
        </a:xfrm>
        <a:prstGeom prst="rect">
          <a:avLst/>
        </a:prstGeom>
        <a:ln>
          <a:noFill/>
        </a:ln>
      </xdr:spPr>
    </xdr:pic>
    <xdr:clientData/>
  </xdr:twoCellAnchor>
  <xdr:twoCellAnchor>
    <xdr:from>
      <xdr:col>2</xdr:col>
      <xdr:colOff>19050</xdr:colOff>
      <xdr:row>855</xdr:row>
      <xdr:rowOff>28575</xdr:rowOff>
    </xdr:from>
    <xdr:to>
      <xdr:col>2</xdr:col>
      <xdr:colOff>891540</xdr:colOff>
      <xdr:row>855</xdr:row>
      <xdr:rowOff>668182</xdr:rowOff>
    </xdr:to>
    <xdr:pic>
      <xdr:nvPicPr>
        <xdr:cNvPr id="870" name="Имя " descr="Descr "/>
        <xdr:cNvPicPr>
          <a:picLocks noChangeAspect="1"/>
        </xdr:cNvPicPr>
      </xdr:nvPicPr>
      <xdr:blipFill>
        <a:blip xmlns:r="http://schemas.openxmlformats.org/officeDocument/2006/relationships" r:embed="rId765"/>
        <a:stretch>
          <a:fillRect/>
        </a:stretch>
      </xdr:blipFill>
      <xdr:spPr>
        <a:xfrm>
          <a:off x="3600450" y="699194055"/>
          <a:ext cx="872490" cy="639607"/>
        </a:xfrm>
        <a:prstGeom prst="rect">
          <a:avLst/>
        </a:prstGeom>
        <a:ln>
          <a:noFill/>
        </a:ln>
      </xdr:spPr>
    </xdr:pic>
    <xdr:clientData/>
  </xdr:twoCellAnchor>
  <xdr:twoCellAnchor>
    <xdr:from>
      <xdr:col>2</xdr:col>
      <xdr:colOff>19050</xdr:colOff>
      <xdr:row>856</xdr:row>
      <xdr:rowOff>28575</xdr:rowOff>
    </xdr:from>
    <xdr:to>
      <xdr:col>2</xdr:col>
      <xdr:colOff>891540</xdr:colOff>
      <xdr:row>856</xdr:row>
      <xdr:rowOff>668182</xdr:rowOff>
    </xdr:to>
    <xdr:pic>
      <xdr:nvPicPr>
        <xdr:cNvPr id="871" name="Имя " descr="Descr "/>
        <xdr:cNvPicPr>
          <a:picLocks noChangeAspect="1"/>
        </xdr:cNvPicPr>
      </xdr:nvPicPr>
      <xdr:blipFill>
        <a:blip xmlns:r="http://schemas.openxmlformats.org/officeDocument/2006/relationships" r:embed="rId766"/>
        <a:stretch>
          <a:fillRect/>
        </a:stretch>
      </xdr:blipFill>
      <xdr:spPr>
        <a:xfrm>
          <a:off x="3600450" y="700032255"/>
          <a:ext cx="872490" cy="639607"/>
        </a:xfrm>
        <a:prstGeom prst="rect">
          <a:avLst/>
        </a:prstGeom>
        <a:ln>
          <a:noFill/>
        </a:ln>
      </xdr:spPr>
    </xdr:pic>
    <xdr:clientData/>
  </xdr:twoCellAnchor>
  <xdr:twoCellAnchor>
    <xdr:from>
      <xdr:col>2</xdr:col>
      <xdr:colOff>19050</xdr:colOff>
      <xdr:row>857</xdr:row>
      <xdr:rowOff>28575</xdr:rowOff>
    </xdr:from>
    <xdr:to>
      <xdr:col>2</xdr:col>
      <xdr:colOff>891540</xdr:colOff>
      <xdr:row>857</xdr:row>
      <xdr:rowOff>668182</xdr:rowOff>
    </xdr:to>
    <xdr:pic>
      <xdr:nvPicPr>
        <xdr:cNvPr id="873" name="Имя " descr="Descr "/>
        <xdr:cNvPicPr>
          <a:picLocks noChangeAspect="1"/>
        </xdr:cNvPicPr>
      </xdr:nvPicPr>
      <xdr:blipFill>
        <a:blip xmlns:r="http://schemas.openxmlformats.org/officeDocument/2006/relationships" r:embed="rId19"/>
        <a:stretch>
          <a:fillRect/>
        </a:stretch>
      </xdr:blipFill>
      <xdr:spPr>
        <a:xfrm>
          <a:off x="3600450" y="701022855"/>
          <a:ext cx="872490" cy="639607"/>
        </a:xfrm>
        <a:prstGeom prst="rect">
          <a:avLst/>
        </a:prstGeom>
        <a:ln>
          <a:noFill/>
        </a:ln>
      </xdr:spPr>
    </xdr:pic>
    <xdr:clientData/>
  </xdr:twoCellAnchor>
  <xdr:twoCellAnchor>
    <xdr:from>
      <xdr:col>2</xdr:col>
      <xdr:colOff>19050</xdr:colOff>
      <xdr:row>858</xdr:row>
      <xdr:rowOff>28575</xdr:rowOff>
    </xdr:from>
    <xdr:to>
      <xdr:col>2</xdr:col>
      <xdr:colOff>891540</xdr:colOff>
      <xdr:row>858</xdr:row>
      <xdr:rowOff>668182</xdr:rowOff>
    </xdr:to>
    <xdr:pic>
      <xdr:nvPicPr>
        <xdr:cNvPr id="874" name="Имя " descr="Descr "/>
        <xdr:cNvPicPr>
          <a:picLocks noChangeAspect="1"/>
        </xdr:cNvPicPr>
      </xdr:nvPicPr>
      <xdr:blipFill>
        <a:blip xmlns:r="http://schemas.openxmlformats.org/officeDocument/2006/relationships" r:embed="rId19"/>
        <a:stretch>
          <a:fillRect/>
        </a:stretch>
      </xdr:blipFill>
      <xdr:spPr>
        <a:xfrm>
          <a:off x="3600450" y="701861055"/>
          <a:ext cx="872490" cy="639607"/>
        </a:xfrm>
        <a:prstGeom prst="rect">
          <a:avLst/>
        </a:prstGeom>
        <a:ln>
          <a:noFill/>
        </a:ln>
      </xdr:spPr>
    </xdr:pic>
    <xdr:clientData/>
  </xdr:twoCellAnchor>
  <xdr:twoCellAnchor>
    <xdr:from>
      <xdr:col>2</xdr:col>
      <xdr:colOff>19050</xdr:colOff>
      <xdr:row>863</xdr:row>
      <xdr:rowOff>48454</xdr:rowOff>
    </xdr:from>
    <xdr:to>
      <xdr:col>2</xdr:col>
      <xdr:colOff>891540</xdr:colOff>
      <xdr:row>863</xdr:row>
      <xdr:rowOff>688061</xdr:rowOff>
    </xdr:to>
    <xdr:pic>
      <xdr:nvPicPr>
        <xdr:cNvPr id="879" name="Имя " descr="Descr "/>
        <xdr:cNvPicPr>
          <a:picLocks noChangeAspect="1"/>
        </xdr:cNvPicPr>
      </xdr:nvPicPr>
      <xdr:blipFill>
        <a:blip xmlns:r="http://schemas.openxmlformats.org/officeDocument/2006/relationships" r:embed="rId767"/>
        <a:stretch>
          <a:fillRect/>
        </a:stretch>
      </xdr:blipFill>
      <xdr:spPr>
        <a:xfrm>
          <a:off x="4246493" y="601988697"/>
          <a:ext cx="872490" cy="639607"/>
        </a:xfrm>
        <a:prstGeom prst="rect">
          <a:avLst/>
        </a:prstGeom>
        <a:ln>
          <a:noFill/>
        </a:ln>
      </xdr:spPr>
    </xdr:pic>
    <xdr:clientData/>
  </xdr:twoCellAnchor>
  <xdr:twoCellAnchor>
    <xdr:from>
      <xdr:col>2</xdr:col>
      <xdr:colOff>19050</xdr:colOff>
      <xdr:row>864</xdr:row>
      <xdr:rowOff>28575</xdr:rowOff>
    </xdr:from>
    <xdr:to>
      <xdr:col>2</xdr:col>
      <xdr:colOff>891540</xdr:colOff>
      <xdr:row>864</xdr:row>
      <xdr:rowOff>668182</xdr:rowOff>
    </xdr:to>
    <xdr:pic>
      <xdr:nvPicPr>
        <xdr:cNvPr id="880" name="Имя " descr="Descr "/>
        <xdr:cNvPicPr>
          <a:picLocks noChangeAspect="1"/>
        </xdr:cNvPicPr>
      </xdr:nvPicPr>
      <xdr:blipFill>
        <a:blip xmlns:r="http://schemas.openxmlformats.org/officeDocument/2006/relationships" r:embed="rId19"/>
        <a:stretch>
          <a:fillRect/>
        </a:stretch>
      </xdr:blipFill>
      <xdr:spPr>
        <a:xfrm>
          <a:off x="3600450" y="706890255"/>
          <a:ext cx="872490" cy="639607"/>
        </a:xfrm>
        <a:prstGeom prst="rect">
          <a:avLst/>
        </a:prstGeom>
        <a:ln>
          <a:noFill/>
        </a:ln>
      </xdr:spPr>
    </xdr:pic>
    <xdr:clientData/>
  </xdr:twoCellAnchor>
  <xdr:twoCellAnchor>
    <xdr:from>
      <xdr:col>2</xdr:col>
      <xdr:colOff>19050</xdr:colOff>
      <xdr:row>865</xdr:row>
      <xdr:rowOff>28575</xdr:rowOff>
    </xdr:from>
    <xdr:to>
      <xdr:col>2</xdr:col>
      <xdr:colOff>891540</xdr:colOff>
      <xdr:row>865</xdr:row>
      <xdr:rowOff>668182</xdr:rowOff>
    </xdr:to>
    <xdr:pic>
      <xdr:nvPicPr>
        <xdr:cNvPr id="882" name="Имя " descr="Descr "/>
        <xdr:cNvPicPr>
          <a:picLocks noChangeAspect="1"/>
        </xdr:cNvPicPr>
      </xdr:nvPicPr>
      <xdr:blipFill>
        <a:blip xmlns:r="http://schemas.openxmlformats.org/officeDocument/2006/relationships" r:embed="rId768"/>
        <a:stretch>
          <a:fillRect/>
        </a:stretch>
      </xdr:blipFill>
      <xdr:spPr>
        <a:xfrm>
          <a:off x="3600450" y="707880855"/>
          <a:ext cx="872490" cy="639607"/>
        </a:xfrm>
        <a:prstGeom prst="rect">
          <a:avLst/>
        </a:prstGeom>
        <a:ln>
          <a:noFill/>
        </a:ln>
      </xdr:spPr>
    </xdr:pic>
    <xdr:clientData/>
  </xdr:twoCellAnchor>
  <xdr:twoCellAnchor>
    <xdr:from>
      <xdr:col>2</xdr:col>
      <xdr:colOff>19050</xdr:colOff>
      <xdr:row>866</xdr:row>
      <xdr:rowOff>28575</xdr:rowOff>
    </xdr:from>
    <xdr:to>
      <xdr:col>2</xdr:col>
      <xdr:colOff>891540</xdr:colOff>
      <xdr:row>866</xdr:row>
      <xdr:rowOff>668182</xdr:rowOff>
    </xdr:to>
    <xdr:pic>
      <xdr:nvPicPr>
        <xdr:cNvPr id="883" name="Имя " descr="Descr "/>
        <xdr:cNvPicPr>
          <a:picLocks noChangeAspect="1"/>
        </xdr:cNvPicPr>
      </xdr:nvPicPr>
      <xdr:blipFill>
        <a:blip xmlns:r="http://schemas.openxmlformats.org/officeDocument/2006/relationships" r:embed="rId769"/>
        <a:stretch>
          <a:fillRect/>
        </a:stretch>
      </xdr:blipFill>
      <xdr:spPr>
        <a:xfrm>
          <a:off x="3600450" y="708719055"/>
          <a:ext cx="872490" cy="639607"/>
        </a:xfrm>
        <a:prstGeom prst="rect">
          <a:avLst/>
        </a:prstGeom>
        <a:ln>
          <a:noFill/>
        </a:ln>
      </xdr:spPr>
    </xdr:pic>
    <xdr:clientData/>
  </xdr:twoCellAnchor>
  <xdr:twoCellAnchor>
    <xdr:from>
      <xdr:col>2</xdr:col>
      <xdr:colOff>19050</xdr:colOff>
      <xdr:row>868</xdr:row>
      <xdr:rowOff>28575</xdr:rowOff>
    </xdr:from>
    <xdr:to>
      <xdr:col>2</xdr:col>
      <xdr:colOff>891540</xdr:colOff>
      <xdr:row>868</xdr:row>
      <xdr:rowOff>668182</xdr:rowOff>
    </xdr:to>
    <xdr:pic>
      <xdr:nvPicPr>
        <xdr:cNvPr id="885" name="Имя " descr="Descr "/>
        <xdr:cNvPicPr>
          <a:picLocks noChangeAspect="1"/>
        </xdr:cNvPicPr>
      </xdr:nvPicPr>
      <xdr:blipFill>
        <a:blip xmlns:r="http://schemas.openxmlformats.org/officeDocument/2006/relationships" r:embed="rId770"/>
        <a:stretch>
          <a:fillRect/>
        </a:stretch>
      </xdr:blipFill>
      <xdr:spPr>
        <a:xfrm>
          <a:off x="3600450" y="709709655"/>
          <a:ext cx="872490" cy="639607"/>
        </a:xfrm>
        <a:prstGeom prst="rect">
          <a:avLst/>
        </a:prstGeom>
        <a:ln>
          <a:noFill/>
        </a:ln>
      </xdr:spPr>
    </xdr:pic>
    <xdr:clientData/>
  </xdr:twoCellAnchor>
  <xdr:twoCellAnchor>
    <xdr:from>
      <xdr:col>2</xdr:col>
      <xdr:colOff>19050</xdr:colOff>
      <xdr:row>869</xdr:row>
      <xdr:rowOff>28575</xdr:rowOff>
    </xdr:from>
    <xdr:to>
      <xdr:col>2</xdr:col>
      <xdr:colOff>891540</xdr:colOff>
      <xdr:row>869</xdr:row>
      <xdr:rowOff>668182</xdr:rowOff>
    </xdr:to>
    <xdr:pic>
      <xdr:nvPicPr>
        <xdr:cNvPr id="886" name="Имя " descr="Descr "/>
        <xdr:cNvPicPr>
          <a:picLocks noChangeAspect="1"/>
        </xdr:cNvPicPr>
      </xdr:nvPicPr>
      <xdr:blipFill>
        <a:blip xmlns:r="http://schemas.openxmlformats.org/officeDocument/2006/relationships" r:embed="rId771"/>
        <a:stretch>
          <a:fillRect/>
        </a:stretch>
      </xdr:blipFill>
      <xdr:spPr>
        <a:xfrm>
          <a:off x="3600450" y="710547855"/>
          <a:ext cx="872490" cy="639607"/>
        </a:xfrm>
        <a:prstGeom prst="rect">
          <a:avLst/>
        </a:prstGeom>
        <a:ln>
          <a:noFill/>
        </a:ln>
      </xdr:spPr>
    </xdr:pic>
    <xdr:clientData/>
  </xdr:twoCellAnchor>
  <xdr:twoCellAnchor>
    <xdr:from>
      <xdr:col>2</xdr:col>
      <xdr:colOff>19050</xdr:colOff>
      <xdr:row>870</xdr:row>
      <xdr:rowOff>28575</xdr:rowOff>
    </xdr:from>
    <xdr:to>
      <xdr:col>2</xdr:col>
      <xdr:colOff>891540</xdr:colOff>
      <xdr:row>870</xdr:row>
      <xdr:rowOff>668182</xdr:rowOff>
    </xdr:to>
    <xdr:pic>
      <xdr:nvPicPr>
        <xdr:cNvPr id="887" name="Имя " descr="Descr "/>
        <xdr:cNvPicPr>
          <a:picLocks noChangeAspect="1"/>
        </xdr:cNvPicPr>
      </xdr:nvPicPr>
      <xdr:blipFill>
        <a:blip xmlns:r="http://schemas.openxmlformats.org/officeDocument/2006/relationships" r:embed="rId772"/>
        <a:stretch>
          <a:fillRect/>
        </a:stretch>
      </xdr:blipFill>
      <xdr:spPr>
        <a:xfrm>
          <a:off x="3600450" y="711386055"/>
          <a:ext cx="872490" cy="639607"/>
        </a:xfrm>
        <a:prstGeom prst="rect">
          <a:avLst/>
        </a:prstGeom>
        <a:ln>
          <a:noFill/>
        </a:ln>
      </xdr:spPr>
    </xdr:pic>
    <xdr:clientData/>
  </xdr:twoCellAnchor>
  <xdr:twoCellAnchor>
    <xdr:from>
      <xdr:col>2</xdr:col>
      <xdr:colOff>19050</xdr:colOff>
      <xdr:row>871</xdr:row>
      <xdr:rowOff>28575</xdr:rowOff>
    </xdr:from>
    <xdr:to>
      <xdr:col>2</xdr:col>
      <xdr:colOff>891540</xdr:colOff>
      <xdr:row>871</xdr:row>
      <xdr:rowOff>668182</xdr:rowOff>
    </xdr:to>
    <xdr:pic>
      <xdr:nvPicPr>
        <xdr:cNvPr id="888" name="Имя " descr="Descr "/>
        <xdr:cNvPicPr>
          <a:picLocks noChangeAspect="1"/>
        </xdr:cNvPicPr>
      </xdr:nvPicPr>
      <xdr:blipFill>
        <a:blip xmlns:r="http://schemas.openxmlformats.org/officeDocument/2006/relationships" r:embed="rId773"/>
        <a:stretch>
          <a:fillRect/>
        </a:stretch>
      </xdr:blipFill>
      <xdr:spPr>
        <a:xfrm>
          <a:off x="3600450" y="712224255"/>
          <a:ext cx="872490" cy="639607"/>
        </a:xfrm>
        <a:prstGeom prst="rect">
          <a:avLst/>
        </a:prstGeom>
        <a:ln>
          <a:noFill/>
        </a:ln>
      </xdr:spPr>
    </xdr:pic>
    <xdr:clientData/>
  </xdr:twoCellAnchor>
  <xdr:twoCellAnchor>
    <xdr:from>
      <xdr:col>2</xdr:col>
      <xdr:colOff>19050</xdr:colOff>
      <xdr:row>872</xdr:row>
      <xdr:rowOff>28575</xdr:rowOff>
    </xdr:from>
    <xdr:to>
      <xdr:col>2</xdr:col>
      <xdr:colOff>891540</xdr:colOff>
      <xdr:row>872</xdr:row>
      <xdr:rowOff>668182</xdr:rowOff>
    </xdr:to>
    <xdr:pic>
      <xdr:nvPicPr>
        <xdr:cNvPr id="889" name="Имя " descr="Descr "/>
        <xdr:cNvPicPr>
          <a:picLocks noChangeAspect="1"/>
        </xdr:cNvPicPr>
      </xdr:nvPicPr>
      <xdr:blipFill>
        <a:blip xmlns:r="http://schemas.openxmlformats.org/officeDocument/2006/relationships" r:embed="rId774"/>
        <a:stretch>
          <a:fillRect/>
        </a:stretch>
      </xdr:blipFill>
      <xdr:spPr>
        <a:xfrm>
          <a:off x="3600450" y="713062455"/>
          <a:ext cx="872490" cy="639607"/>
        </a:xfrm>
        <a:prstGeom prst="rect">
          <a:avLst/>
        </a:prstGeom>
        <a:ln>
          <a:noFill/>
        </a:ln>
      </xdr:spPr>
    </xdr:pic>
    <xdr:clientData/>
  </xdr:twoCellAnchor>
  <xdr:twoCellAnchor>
    <xdr:from>
      <xdr:col>2</xdr:col>
      <xdr:colOff>19050</xdr:colOff>
      <xdr:row>873</xdr:row>
      <xdr:rowOff>28575</xdr:rowOff>
    </xdr:from>
    <xdr:to>
      <xdr:col>2</xdr:col>
      <xdr:colOff>891540</xdr:colOff>
      <xdr:row>873</xdr:row>
      <xdr:rowOff>668182</xdr:rowOff>
    </xdr:to>
    <xdr:pic>
      <xdr:nvPicPr>
        <xdr:cNvPr id="890" name="Имя " descr="Descr "/>
        <xdr:cNvPicPr>
          <a:picLocks noChangeAspect="1"/>
        </xdr:cNvPicPr>
      </xdr:nvPicPr>
      <xdr:blipFill>
        <a:blip xmlns:r="http://schemas.openxmlformats.org/officeDocument/2006/relationships" r:embed="rId775"/>
        <a:stretch>
          <a:fillRect/>
        </a:stretch>
      </xdr:blipFill>
      <xdr:spPr>
        <a:xfrm>
          <a:off x="3600450" y="713900655"/>
          <a:ext cx="872490" cy="639607"/>
        </a:xfrm>
        <a:prstGeom prst="rect">
          <a:avLst/>
        </a:prstGeom>
        <a:ln>
          <a:noFill/>
        </a:ln>
      </xdr:spPr>
    </xdr:pic>
    <xdr:clientData/>
  </xdr:twoCellAnchor>
  <xdr:twoCellAnchor>
    <xdr:from>
      <xdr:col>2</xdr:col>
      <xdr:colOff>19050</xdr:colOff>
      <xdr:row>874</xdr:row>
      <xdr:rowOff>28575</xdr:rowOff>
    </xdr:from>
    <xdr:to>
      <xdr:col>2</xdr:col>
      <xdr:colOff>891540</xdr:colOff>
      <xdr:row>874</xdr:row>
      <xdr:rowOff>668182</xdr:rowOff>
    </xdr:to>
    <xdr:pic>
      <xdr:nvPicPr>
        <xdr:cNvPr id="891" name="Имя " descr="Descr "/>
        <xdr:cNvPicPr>
          <a:picLocks noChangeAspect="1"/>
        </xdr:cNvPicPr>
      </xdr:nvPicPr>
      <xdr:blipFill>
        <a:blip xmlns:r="http://schemas.openxmlformats.org/officeDocument/2006/relationships" r:embed="rId776"/>
        <a:stretch>
          <a:fillRect/>
        </a:stretch>
      </xdr:blipFill>
      <xdr:spPr>
        <a:xfrm>
          <a:off x="3600450" y="714738855"/>
          <a:ext cx="872490" cy="639607"/>
        </a:xfrm>
        <a:prstGeom prst="rect">
          <a:avLst/>
        </a:prstGeom>
        <a:ln>
          <a:noFill/>
        </a:ln>
      </xdr:spPr>
    </xdr:pic>
    <xdr:clientData/>
  </xdr:twoCellAnchor>
  <xdr:twoCellAnchor>
    <xdr:from>
      <xdr:col>2</xdr:col>
      <xdr:colOff>19050</xdr:colOff>
      <xdr:row>875</xdr:row>
      <xdr:rowOff>28575</xdr:rowOff>
    </xdr:from>
    <xdr:to>
      <xdr:col>2</xdr:col>
      <xdr:colOff>891540</xdr:colOff>
      <xdr:row>875</xdr:row>
      <xdr:rowOff>668182</xdr:rowOff>
    </xdr:to>
    <xdr:pic>
      <xdr:nvPicPr>
        <xdr:cNvPr id="892" name="Имя " descr="Descr "/>
        <xdr:cNvPicPr>
          <a:picLocks noChangeAspect="1"/>
        </xdr:cNvPicPr>
      </xdr:nvPicPr>
      <xdr:blipFill>
        <a:blip xmlns:r="http://schemas.openxmlformats.org/officeDocument/2006/relationships" r:embed="rId777"/>
        <a:stretch>
          <a:fillRect/>
        </a:stretch>
      </xdr:blipFill>
      <xdr:spPr>
        <a:xfrm>
          <a:off x="3600450" y="715577055"/>
          <a:ext cx="872490" cy="639607"/>
        </a:xfrm>
        <a:prstGeom prst="rect">
          <a:avLst/>
        </a:prstGeom>
        <a:ln>
          <a:noFill/>
        </a:ln>
      </xdr:spPr>
    </xdr:pic>
    <xdr:clientData/>
  </xdr:twoCellAnchor>
  <xdr:twoCellAnchor>
    <xdr:from>
      <xdr:col>2</xdr:col>
      <xdr:colOff>19050</xdr:colOff>
      <xdr:row>876</xdr:row>
      <xdr:rowOff>28575</xdr:rowOff>
    </xdr:from>
    <xdr:to>
      <xdr:col>2</xdr:col>
      <xdr:colOff>891540</xdr:colOff>
      <xdr:row>876</xdr:row>
      <xdr:rowOff>668182</xdr:rowOff>
    </xdr:to>
    <xdr:pic>
      <xdr:nvPicPr>
        <xdr:cNvPr id="893" name="Имя " descr="Descr "/>
        <xdr:cNvPicPr>
          <a:picLocks noChangeAspect="1"/>
        </xdr:cNvPicPr>
      </xdr:nvPicPr>
      <xdr:blipFill>
        <a:blip xmlns:r="http://schemas.openxmlformats.org/officeDocument/2006/relationships" r:embed="rId778"/>
        <a:stretch>
          <a:fillRect/>
        </a:stretch>
      </xdr:blipFill>
      <xdr:spPr>
        <a:xfrm>
          <a:off x="3600450" y="716415255"/>
          <a:ext cx="872490" cy="639607"/>
        </a:xfrm>
        <a:prstGeom prst="rect">
          <a:avLst/>
        </a:prstGeom>
        <a:ln>
          <a:noFill/>
        </a:ln>
      </xdr:spPr>
    </xdr:pic>
    <xdr:clientData/>
  </xdr:twoCellAnchor>
  <xdr:twoCellAnchor>
    <xdr:from>
      <xdr:col>2</xdr:col>
      <xdr:colOff>19050</xdr:colOff>
      <xdr:row>877</xdr:row>
      <xdr:rowOff>28575</xdr:rowOff>
    </xdr:from>
    <xdr:to>
      <xdr:col>2</xdr:col>
      <xdr:colOff>891540</xdr:colOff>
      <xdr:row>877</xdr:row>
      <xdr:rowOff>668182</xdr:rowOff>
    </xdr:to>
    <xdr:pic>
      <xdr:nvPicPr>
        <xdr:cNvPr id="894" name="Имя " descr="Descr "/>
        <xdr:cNvPicPr>
          <a:picLocks noChangeAspect="1"/>
        </xdr:cNvPicPr>
      </xdr:nvPicPr>
      <xdr:blipFill>
        <a:blip xmlns:r="http://schemas.openxmlformats.org/officeDocument/2006/relationships" r:embed="rId779"/>
        <a:stretch>
          <a:fillRect/>
        </a:stretch>
      </xdr:blipFill>
      <xdr:spPr>
        <a:xfrm>
          <a:off x="3600450" y="717253455"/>
          <a:ext cx="872490" cy="639607"/>
        </a:xfrm>
        <a:prstGeom prst="rect">
          <a:avLst/>
        </a:prstGeom>
        <a:ln>
          <a:noFill/>
        </a:ln>
      </xdr:spPr>
    </xdr:pic>
    <xdr:clientData/>
  </xdr:twoCellAnchor>
  <xdr:twoCellAnchor>
    <xdr:from>
      <xdr:col>2</xdr:col>
      <xdr:colOff>19050</xdr:colOff>
      <xdr:row>878</xdr:row>
      <xdr:rowOff>28575</xdr:rowOff>
    </xdr:from>
    <xdr:to>
      <xdr:col>2</xdr:col>
      <xdr:colOff>891540</xdr:colOff>
      <xdr:row>878</xdr:row>
      <xdr:rowOff>668182</xdr:rowOff>
    </xdr:to>
    <xdr:pic>
      <xdr:nvPicPr>
        <xdr:cNvPr id="895" name="Имя " descr="Descr "/>
        <xdr:cNvPicPr>
          <a:picLocks noChangeAspect="1"/>
        </xdr:cNvPicPr>
      </xdr:nvPicPr>
      <xdr:blipFill>
        <a:blip xmlns:r="http://schemas.openxmlformats.org/officeDocument/2006/relationships" r:embed="rId780"/>
        <a:stretch>
          <a:fillRect/>
        </a:stretch>
      </xdr:blipFill>
      <xdr:spPr>
        <a:xfrm>
          <a:off x="3600450" y="718091655"/>
          <a:ext cx="872490" cy="639607"/>
        </a:xfrm>
        <a:prstGeom prst="rect">
          <a:avLst/>
        </a:prstGeom>
        <a:ln>
          <a:noFill/>
        </a:ln>
      </xdr:spPr>
    </xdr:pic>
    <xdr:clientData/>
  </xdr:twoCellAnchor>
  <xdr:twoCellAnchor>
    <xdr:from>
      <xdr:col>2</xdr:col>
      <xdr:colOff>19050</xdr:colOff>
      <xdr:row>879</xdr:row>
      <xdr:rowOff>28575</xdr:rowOff>
    </xdr:from>
    <xdr:to>
      <xdr:col>2</xdr:col>
      <xdr:colOff>891540</xdr:colOff>
      <xdr:row>879</xdr:row>
      <xdr:rowOff>668182</xdr:rowOff>
    </xdr:to>
    <xdr:pic>
      <xdr:nvPicPr>
        <xdr:cNvPr id="896" name="Имя " descr="Descr "/>
        <xdr:cNvPicPr>
          <a:picLocks noChangeAspect="1"/>
        </xdr:cNvPicPr>
      </xdr:nvPicPr>
      <xdr:blipFill>
        <a:blip xmlns:r="http://schemas.openxmlformats.org/officeDocument/2006/relationships" r:embed="rId781"/>
        <a:stretch>
          <a:fillRect/>
        </a:stretch>
      </xdr:blipFill>
      <xdr:spPr>
        <a:xfrm>
          <a:off x="3600450" y="718929855"/>
          <a:ext cx="872490" cy="639607"/>
        </a:xfrm>
        <a:prstGeom prst="rect">
          <a:avLst/>
        </a:prstGeom>
        <a:ln>
          <a:noFill/>
        </a:ln>
      </xdr:spPr>
    </xdr:pic>
    <xdr:clientData/>
  </xdr:twoCellAnchor>
  <xdr:twoCellAnchor>
    <xdr:from>
      <xdr:col>2</xdr:col>
      <xdr:colOff>19050</xdr:colOff>
      <xdr:row>880</xdr:row>
      <xdr:rowOff>28575</xdr:rowOff>
    </xdr:from>
    <xdr:to>
      <xdr:col>2</xdr:col>
      <xdr:colOff>891540</xdr:colOff>
      <xdr:row>880</xdr:row>
      <xdr:rowOff>668182</xdr:rowOff>
    </xdr:to>
    <xdr:pic>
      <xdr:nvPicPr>
        <xdr:cNvPr id="897" name="Имя " descr="Descr "/>
        <xdr:cNvPicPr>
          <a:picLocks noChangeAspect="1"/>
        </xdr:cNvPicPr>
      </xdr:nvPicPr>
      <xdr:blipFill>
        <a:blip xmlns:r="http://schemas.openxmlformats.org/officeDocument/2006/relationships" r:embed="rId782"/>
        <a:stretch>
          <a:fillRect/>
        </a:stretch>
      </xdr:blipFill>
      <xdr:spPr>
        <a:xfrm>
          <a:off x="3600450" y="719768055"/>
          <a:ext cx="872490" cy="639607"/>
        </a:xfrm>
        <a:prstGeom prst="rect">
          <a:avLst/>
        </a:prstGeom>
        <a:ln>
          <a:noFill/>
        </a:ln>
      </xdr:spPr>
    </xdr:pic>
    <xdr:clientData/>
  </xdr:twoCellAnchor>
  <xdr:twoCellAnchor>
    <xdr:from>
      <xdr:col>2</xdr:col>
      <xdr:colOff>19050</xdr:colOff>
      <xdr:row>881</xdr:row>
      <xdr:rowOff>28575</xdr:rowOff>
    </xdr:from>
    <xdr:to>
      <xdr:col>2</xdr:col>
      <xdr:colOff>891540</xdr:colOff>
      <xdr:row>881</xdr:row>
      <xdr:rowOff>668182</xdr:rowOff>
    </xdr:to>
    <xdr:pic>
      <xdr:nvPicPr>
        <xdr:cNvPr id="898" name="Имя " descr="Descr "/>
        <xdr:cNvPicPr>
          <a:picLocks noChangeAspect="1"/>
        </xdr:cNvPicPr>
      </xdr:nvPicPr>
      <xdr:blipFill>
        <a:blip xmlns:r="http://schemas.openxmlformats.org/officeDocument/2006/relationships" r:embed="rId783"/>
        <a:stretch>
          <a:fillRect/>
        </a:stretch>
      </xdr:blipFill>
      <xdr:spPr>
        <a:xfrm>
          <a:off x="3600450" y="720606255"/>
          <a:ext cx="872490" cy="639607"/>
        </a:xfrm>
        <a:prstGeom prst="rect">
          <a:avLst/>
        </a:prstGeom>
        <a:ln>
          <a:noFill/>
        </a:ln>
      </xdr:spPr>
    </xdr:pic>
    <xdr:clientData/>
  </xdr:twoCellAnchor>
  <xdr:twoCellAnchor>
    <xdr:from>
      <xdr:col>2</xdr:col>
      <xdr:colOff>19050</xdr:colOff>
      <xdr:row>883</xdr:row>
      <xdr:rowOff>28575</xdr:rowOff>
    </xdr:from>
    <xdr:to>
      <xdr:col>2</xdr:col>
      <xdr:colOff>891540</xdr:colOff>
      <xdr:row>883</xdr:row>
      <xdr:rowOff>668182</xdr:rowOff>
    </xdr:to>
    <xdr:pic>
      <xdr:nvPicPr>
        <xdr:cNvPr id="900" name="Имя " descr="Descr "/>
        <xdr:cNvPicPr>
          <a:picLocks noChangeAspect="1"/>
        </xdr:cNvPicPr>
      </xdr:nvPicPr>
      <xdr:blipFill>
        <a:blip xmlns:r="http://schemas.openxmlformats.org/officeDocument/2006/relationships" r:embed="rId784"/>
        <a:stretch>
          <a:fillRect/>
        </a:stretch>
      </xdr:blipFill>
      <xdr:spPr>
        <a:xfrm>
          <a:off x="3600450" y="721596855"/>
          <a:ext cx="872490" cy="639607"/>
        </a:xfrm>
        <a:prstGeom prst="rect">
          <a:avLst/>
        </a:prstGeom>
        <a:ln>
          <a:noFill/>
        </a:ln>
      </xdr:spPr>
    </xdr:pic>
    <xdr:clientData/>
  </xdr:twoCellAnchor>
  <xdr:twoCellAnchor>
    <xdr:from>
      <xdr:col>2</xdr:col>
      <xdr:colOff>19050</xdr:colOff>
      <xdr:row>884</xdr:row>
      <xdr:rowOff>28575</xdr:rowOff>
    </xdr:from>
    <xdr:to>
      <xdr:col>2</xdr:col>
      <xdr:colOff>891540</xdr:colOff>
      <xdr:row>884</xdr:row>
      <xdr:rowOff>668182</xdr:rowOff>
    </xdr:to>
    <xdr:pic>
      <xdr:nvPicPr>
        <xdr:cNvPr id="901" name="Имя " descr="Descr "/>
        <xdr:cNvPicPr>
          <a:picLocks noChangeAspect="1"/>
        </xdr:cNvPicPr>
      </xdr:nvPicPr>
      <xdr:blipFill>
        <a:blip xmlns:r="http://schemas.openxmlformats.org/officeDocument/2006/relationships" r:embed="rId785"/>
        <a:stretch>
          <a:fillRect/>
        </a:stretch>
      </xdr:blipFill>
      <xdr:spPr>
        <a:xfrm>
          <a:off x="3600450" y="722435055"/>
          <a:ext cx="872490" cy="639607"/>
        </a:xfrm>
        <a:prstGeom prst="rect">
          <a:avLst/>
        </a:prstGeom>
        <a:ln>
          <a:noFill/>
        </a:ln>
      </xdr:spPr>
    </xdr:pic>
    <xdr:clientData/>
  </xdr:twoCellAnchor>
  <xdr:twoCellAnchor>
    <xdr:from>
      <xdr:col>2</xdr:col>
      <xdr:colOff>19050</xdr:colOff>
      <xdr:row>886</xdr:row>
      <xdr:rowOff>28575</xdr:rowOff>
    </xdr:from>
    <xdr:to>
      <xdr:col>2</xdr:col>
      <xdr:colOff>891540</xdr:colOff>
      <xdr:row>886</xdr:row>
      <xdr:rowOff>668182</xdr:rowOff>
    </xdr:to>
    <xdr:pic>
      <xdr:nvPicPr>
        <xdr:cNvPr id="903" name="Имя " descr="Descr "/>
        <xdr:cNvPicPr>
          <a:picLocks noChangeAspect="1"/>
        </xdr:cNvPicPr>
      </xdr:nvPicPr>
      <xdr:blipFill>
        <a:blip xmlns:r="http://schemas.openxmlformats.org/officeDocument/2006/relationships" r:embed="rId786"/>
        <a:stretch>
          <a:fillRect/>
        </a:stretch>
      </xdr:blipFill>
      <xdr:spPr>
        <a:xfrm>
          <a:off x="3600450" y="723425655"/>
          <a:ext cx="872490" cy="639607"/>
        </a:xfrm>
        <a:prstGeom prst="rect">
          <a:avLst/>
        </a:prstGeom>
        <a:ln>
          <a:noFill/>
        </a:ln>
      </xdr:spPr>
    </xdr:pic>
    <xdr:clientData/>
  </xdr:twoCellAnchor>
  <xdr:twoCellAnchor>
    <xdr:from>
      <xdr:col>2</xdr:col>
      <xdr:colOff>19050</xdr:colOff>
      <xdr:row>887</xdr:row>
      <xdr:rowOff>28575</xdr:rowOff>
    </xdr:from>
    <xdr:to>
      <xdr:col>2</xdr:col>
      <xdr:colOff>891540</xdr:colOff>
      <xdr:row>887</xdr:row>
      <xdr:rowOff>668182</xdr:rowOff>
    </xdr:to>
    <xdr:pic>
      <xdr:nvPicPr>
        <xdr:cNvPr id="904" name="Имя " descr="Descr "/>
        <xdr:cNvPicPr>
          <a:picLocks noChangeAspect="1"/>
        </xdr:cNvPicPr>
      </xdr:nvPicPr>
      <xdr:blipFill>
        <a:blip xmlns:r="http://schemas.openxmlformats.org/officeDocument/2006/relationships" r:embed="rId787"/>
        <a:stretch>
          <a:fillRect/>
        </a:stretch>
      </xdr:blipFill>
      <xdr:spPr>
        <a:xfrm>
          <a:off x="3600450" y="724263855"/>
          <a:ext cx="872490" cy="639607"/>
        </a:xfrm>
        <a:prstGeom prst="rect">
          <a:avLst/>
        </a:prstGeom>
        <a:ln>
          <a:noFill/>
        </a:ln>
      </xdr:spPr>
    </xdr:pic>
    <xdr:clientData/>
  </xdr:twoCellAnchor>
  <xdr:twoCellAnchor>
    <xdr:from>
      <xdr:col>2</xdr:col>
      <xdr:colOff>19050</xdr:colOff>
      <xdr:row>889</xdr:row>
      <xdr:rowOff>28575</xdr:rowOff>
    </xdr:from>
    <xdr:to>
      <xdr:col>2</xdr:col>
      <xdr:colOff>891540</xdr:colOff>
      <xdr:row>889</xdr:row>
      <xdr:rowOff>668182</xdr:rowOff>
    </xdr:to>
    <xdr:pic>
      <xdr:nvPicPr>
        <xdr:cNvPr id="906" name="Имя " descr="Descr "/>
        <xdr:cNvPicPr>
          <a:picLocks noChangeAspect="1"/>
        </xdr:cNvPicPr>
      </xdr:nvPicPr>
      <xdr:blipFill>
        <a:blip xmlns:r="http://schemas.openxmlformats.org/officeDocument/2006/relationships" r:embed="rId788"/>
        <a:stretch>
          <a:fillRect/>
        </a:stretch>
      </xdr:blipFill>
      <xdr:spPr>
        <a:xfrm>
          <a:off x="3600450" y="725254455"/>
          <a:ext cx="872490" cy="639607"/>
        </a:xfrm>
        <a:prstGeom prst="rect">
          <a:avLst/>
        </a:prstGeom>
        <a:ln>
          <a:noFill/>
        </a:ln>
      </xdr:spPr>
    </xdr:pic>
    <xdr:clientData/>
  </xdr:twoCellAnchor>
  <xdr:twoCellAnchor>
    <xdr:from>
      <xdr:col>2</xdr:col>
      <xdr:colOff>19050</xdr:colOff>
      <xdr:row>890</xdr:row>
      <xdr:rowOff>28575</xdr:rowOff>
    </xdr:from>
    <xdr:to>
      <xdr:col>2</xdr:col>
      <xdr:colOff>891540</xdr:colOff>
      <xdr:row>890</xdr:row>
      <xdr:rowOff>668182</xdr:rowOff>
    </xdr:to>
    <xdr:pic>
      <xdr:nvPicPr>
        <xdr:cNvPr id="907" name="Имя " descr="Descr "/>
        <xdr:cNvPicPr>
          <a:picLocks noChangeAspect="1"/>
        </xdr:cNvPicPr>
      </xdr:nvPicPr>
      <xdr:blipFill>
        <a:blip xmlns:r="http://schemas.openxmlformats.org/officeDocument/2006/relationships" r:embed="rId789"/>
        <a:stretch>
          <a:fillRect/>
        </a:stretch>
      </xdr:blipFill>
      <xdr:spPr>
        <a:xfrm>
          <a:off x="3600450" y="726092655"/>
          <a:ext cx="872490" cy="639607"/>
        </a:xfrm>
        <a:prstGeom prst="rect">
          <a:avLst/>
        </a:prstGeom>
        <a:ln>
          <a:noFill/>
        </a:ln>
      </xdr:spPr>
    </xdr:pic>
    <xdr:clientData/>
  </xdr:twoCellAnchor>
  <xdr:twoCellAnchor>
    <xdr:from>
      <xdr:col>2</xdr:col>
      <xdr:colOff>19050</xdr:colOff>
      <xdr:row>892</xdr:row>
      <xdr:rowOff>28575</xdr:rowOff>
    </xdr:from>
    <xdr:to>
      <xdr:col>2</xdr:col>
      <xdr:colOff>891540</xdr:colOff>
      <xdr:row>892</xdr:row>
      <xdr:rowOff>668182</xdr:rowOff>
    </xdr:to>
    <xdr:pic>
      <xdr:nvPicPr>
        <xdr:cNvPr id="909" name="Имя " descr="Descr "/>
        <xdr:cNvPicPr>
          <a:picLocks noChangeAspect="1"/>
        </xdr:cNvPicPr>
      </xdr:nvPicPr>
      <xdr:blipFill>
        <a:blip xmlns:r="http://schemas.openxmlformats.org/officeDocument/2006/relationships" r:embed="rId790"/>
        <a:stretch>
          <a:fillRect/>
        </a:stretch>
      </xdr:blipFill>
      <xdr:spPr>
        <a:xfrm>
          <a:off x="3600450" y="727083255"/>
          <a:ext cx="872490" cy="639607"/>
        </a:xfrm>
        <a:prstGeom prst="rect">
          <a:avLst/>
        </a:prstGeom>
        <a:ln>
          <a:noFill/>
        </a:ln>
      </xdr:spPr>
    </xdr:pic>
    <xdr:clientData/>
  </xdr:twoCellAnchor>
  <xdr:twoCellAnchor>
    <xdr:from>
      <xdr:col>2</xdr:col>
      <xdr:colOff>19050</xdr:colOff>
      <xdr:row>893</xdr:row>
      <xdr:rowOff>28575</xdr:rowOff>
    </xdr:from>
    <xdr:to>
      <xdr:col>2</xdr:col>
      <xdr:colOff>891540</xdr:colOff>
      <xdr:row>893</xdr:row>
      <xdr:rowOff>668182</xdr:rowOff>
    </xdr:to>
    <xdr:pic>
      <xdr:nvPicPr>
        <xdr:cNvPr id="910" name="Имя " descr="Descr "/>
        <xdr:cNvPicPr>
          <a:picLocks noChangeAspect="1"/>
        </xdr:cNvPicPr>
      </xdr:nvPicPr>
      <xdr:blipFill>
        <a:blip xmlns:r="http://schemas.openxmlformats.org/officeDocument/2006/relationships" r:embed="rId791"/>
        <a:stretch>
          <a:fillRect/>
        </a:stretch>
      </xdr:blipFill>
      <xdr:spPr>
        <a:xfrm>
          <a:off x="3600450" y="727921455"/>
          <a:ext cx="872490" cy="639607"/>
        </a:xfrm>
        <a:prstGeom prst="rect">
          <a:avLst/>
        </a:prstGeom>
        <a:ln>
          <a:noFill/>
        </a:ln>
      </xdr:spPr>
    </xdr:pic>
    <xdr:clientData/>
  </xdr:twoCellAnchor>
  <xdr:twoCellAnchor>
    <xdr:from>
      <xdr:col>2</xdr:col>
      <xdr:colOff>19050</xdr:colOff>
      <xdr:row>894</xdr:row>
      <xdr:rowOff>28575</xdr:rowOff>
    </xdr:from>
    <xdr:to>
      <xdr:col>2</xdr:col>
      <xdr:colOff>891540</xdr:colOff>
      <xdr:row>894</xdr:row>
      <xdr:rowOff>668182</xdr:rowOff>
    </xdr:to>
    <xdr:pic>
      <xdr:nvPicPr>
        <xdr:cNvPr id="911" name="Имя " descr="Descr "/>
        <xdr:cNvPicPr>
          <a:picLocks noChangeAspect="1"/>
        </xdr:cNvPicPr>
      </xdr:nvPicPr>
      <xdr:blipFill>
        <a:blip xmlns:r="http://schemas.openxmlformats.org/officeDocument/2006/relationships" r:embed="rId792"/>
        <a:stretch>
          <a:fillRect/>
        </a:stretch>
      </xdr:blipFill>
      <xdr:spPr>
        <a:xfrm>
          <a:off x="3600450" y="728759655"/>
          <a:ext cx="872490" cy="639607"/>
        </a:xfrm>
        <a:prstGeom prst="rect">
          <a:avLst/>
        </a:prstGeom>
        <a:ln>
          <a:noFill/>
        </a:ln>
      </xdr:spPr>
    </xdr:pic>
    <xdr:clientData/>
  </xdr:twoCellAnchor>
  <xdr:twoCellAnchor>
    <xdr:from>
      <xdr:col>2</xdr:col>
      <xdr:colOff>19050</xdr:colOff>
      <xdr:row>895</xdr:row>
      <xdr:rowOff>28575</xdr:rowOff>
    </xdr:from>
    <xdr:to>
      <xdr:col>2</xdr:col>
      <xdr:colOff>891540</xdr:colOff>
      <xdr:row>895</xdr:row>
      <xdr:rowOff>668182</xdr:rowOff>
    </xdr:to>
    <xdr:pic>
      <xdr:nvPicPr>
        <xdr:cNvPr id="912" name="Имя " descr="Descr "/>
        <xdr:cNvPicPr>
          <a:picLocks noChangeAspect="1"/>
        </xdr:cNvPicPr>
      </xdr:nvPicPr>
      <xdr:blipFill>
        <a:blip xmlns:r="http://schemas.openxmlformats.org/officeDocument/2006/relationships" r:embed="rId793"/>
        <a:stretch>
          <a:fillRect/>
        </a:stretch>
      </xdr:blipFill>
      <xdr:spPr>
        <a:xfrm>
          <a:off x="3600450" y="729597855"/>
          <a:ext cx="872490" cy="639607"/>
        </a:xfrm>
        <a:prstGeom prst="rect">
          <a:avLst/>
        </a:prstGeom>
        <a:ln>
          <a:noFill/>
        </a:ln>
      </xdr:spPr>
    </xdr:pic>
    <xdr:clientData/>
  </xdr:twoCellAnchor>
  <xdr:twoCellAnchor>
    <xdr:from>
      <xdr:col>2</xdr:col>
      <xdr:colOff>19050</xdr:colOff>
      <xdr:row>896</xdr:row>
      <xdr:rowOff>28575</xdr:rowOff>
    </xdr:from>
    <xdr:to>
      <xdr:col>2</xdr:col>
      <xdr:colOff>891540</xdr:colOff>
      <xdr:row>896</xdr:row>
      <xdr:rowOff>668182</xdr:rowOff>
    </xdr:to>
    <xdr:pic>
      <xdr:nvPicPr>
        <xdr:cNvPr id="913" name="Имя " descr="Descr "/>
        <xdr:cNvPicPr>
          <a:picLocks noChangeAspect="1"/>
        </xdr:cNvPicPr>
      </xdr:nvPicPr>
      <xdr:blipFill>
        <a:blip xmlns:r="http://schemas.openxmlformats.org/officeDocument/2006/relationships" r:embed="rId794"/>
        <a:stretch>
          <a:fillRect/>
        </a:stretch>
      </xdr:blipFill>
      <xdr:spPr>
        <a:xfrm>
          <a:off x="3600450" y="730436055"/>
          <a:ext cx="872490" cy="639607"/>
        </a:xfrm>
        <a:prstGeom prst="rect">
          <a:avLst/>
        </a:prstGeom>
        <a:ln>
          <a:noFill/>
        </a:ln>
      </xdr:spPr>
    </xdr:pic>
    <xdr:clientData/>
  </xdr:twoCellAnchor>
  <xdr:twoCellAnchor>
    <xdr:from>
      <xdr:col>2</xdr:col>
      <xdr:colOff>19050</xdr:colOff>
      <xdr:row>897</xdr:row>
      <xdr:rowOff>28575</xdr:rowOff>
    </xdr:from>
    <xdr:to>
      <xdr:col>2</xdr:col>
      <xdr:colOff>891540</xdr:colOff>
      <xdr:row>897</xdr:row>
      <xdr:rowOff>668182</xdr:rowOff>
    </xdr:to>
    <xdr:pic>
      <xdr:nvPicPr>
        <xdr:cNvPr id="914" name="Имя " descr="Descr "/>
        <xdr:cNvPicPr>
          <a:picLocks noChangeAspect="1"/>
        </xdr:cNvPicPr>
      </xdr:nvPicPr>
      <xdr:blipFill>
        <a:blip xmlns:r="http://schemas.openxmlformats.org/officeDocument/2006/relationships" r:embed="rId795"/>
        <a:stretch>
          <a:fillRect/>
        </a:stretch>
      </xdr:blipFill>
      <xdr:spPr>
        <a:xfrm>
          <a:off x="3600450" y="731274255"/>
          <a:ext cx="872490" cy="639607"/>
        </a:xfrm>
        <a:prstGeom prst="rect">
          <a:avLst/>
        </a:prstGeom>
        <a:ln>
          <a:noFill/>
        </a:ln>
      </xdr:spPr>
    </xdr:pic>
    <xdr:clientData/>
  </xdr:twoCellAnchor>
  <xdr:twoCellAnchor>
    <xdr:from>
      <xdr:col>2</xdr:col>
      <xdr:colOff>19050</xdr:colOff>
      <xdr:row>898</xdr:row>
      <xdr:rowOff>28575</xdr:rowOff>
    </xdr:from>
    <xdr:to>
      <xdr:col>2</xdr:col>
      <xdr:colOff>891540</xdr:colOff>
      <xdr:row>898</xdr:row>
      <xdr:rowOff>668182</xdr:rowOff>
    </xdr:to>
    <xdr:pic>
      <xdr:nvPicPr>
        <xdr:cNvPr id="915" name="Имя " descr="Descr "/>
        <xdr:cNvPicPr>
          <a:picLocks noChangeAspect="1"/>
        </xdr:cNvPicPr>
      </xdr:nvPicPr>
      <xdr:blipFill>
        <a:blip xmlns:r="http://schemas.openxmlformats.org/officeDocument/2006/relationships" r:embed="rId796"/>
        <a:stretch>
          <a:fillRect/>
        </a:stretch>
      </xdr:blipFill>
      <xdr:spPr>
        <a:xfrm>
          <a:off x="3600450" y="732112455"/>
          <a:ext cx="872490" cy="639607"/>
        </a:xfrm>
        <a:prstGeom prst="rect">
          <a:avLst/>
        </a:prstGeom>
        <a:ln>
          <a:noFill/>
        </a:ln>
      </xdr:spPr>
    </xdr:pic>
    <xdr:clientData/>
  </xdr:twoCellAnchor>
  <xdr:twoCellAnchor>
    <xdr:from>
      <xdr:col>2</xdr:col>
      <xdr:colOff>19050</xdr:colOff>
      <xdr:row>899</xdr:row>
      <xdr:rowOff>28575</xdr:rowOff>
    </xdr:from>
    <xdr:to>
      <xdr:col>2</xdr:col>
      <xdr:colOff>891540</xdr:colOff>
      <xdr:row>899</xdr:row>
      <xdr:rowOff>668182</xdr:rowOff>
    </xdr:to>
    <xdr:pic>
      <xdr:nvPicPr>
        <xdr:cNvPr id="916" name="Имя " descr="Descr "/>
        <xdr:cNvPicPr>
          <a:picLocks noChangeAspect="1"/>
        </xdr:cNvPicPr>
      </xdr:nvPicPr>
      <xdr:blipFill>
        <a:blip xmlns:r="http://schemas.openxmlformats.org/officeDocument/2006/relationships" r:embed="rId797"/>
        <a:stretch>
          <a:fillRect/>
        </a:stretch>
      </xdr:blipFill>
      <xdr:spPr>
        <a:xfrm>
          <a:off x="3600450" y="732950655"/>
          <a:ext cx="872490" cy="639607"/>
        </a:xfrm>
        <a:prstGeom prst="rect">
          <a:avLst/>
        </a:prstGeom>
        <a:ln>
          <a:noFill/>
        </a:ln>
      </xdr:spPr>
    </xdr:pic>
    <xdr:clientData/>
  </xdr:twoCellAnchor>
  <xdr:twoCellAnchor>
    <xdr:from>
      <xdr:col>2</xdr:col>
      <xdr:colOff>19050</xdr:colOff>
      <xdr:row>900</xdr:row>
      <xdr:rowOff>28575</xdr:rowOff>
    </xdr:from>
    <xdr:to>
      <xdr:col>2</xdr:col>
      <xdr:colOff>891540</xdr:colOff>
      <xdr:row>901</xdr:row>
      <xdr:rowOff>515782</xdr:rowOff>
    </xdr:to>
    <xdr:pic>
      <xdr:nvPicPr>
        <xdr:cNvPr id="917" name="Имя " descr="Descr "/>
        <xdr:cNvPicPr>
          <a:picLocks noChangeAspect="1"/>
        </xdr:cNvPicPr>
      </xdr:nvPicPr>
      <xdr:blipFill>
        <a:blip xmlns:r="http://schemas.openxmlformats.org/officeDocument/2006/relationships" r:embed="rId19"/>
        <a:stretch>
          <a:fillRect/>
        </a:stretch>
      </xdr:blipFill>
      <xdr:spPr>
        <a:xfrm>
          <a:off x="3600450" y="733788855"/>
          <a:ext cx="872490" cy="639607"/>
        </a:xfrm>
        <a:prstGeom prst="rect">
          <a:avLst/>
        </a:prstGeom>
        <a:ln>
          <a:noFill/>
        </a:ln>
      </xdr:spPr>
    </xdr:pic>
    <xdr:clientData/>
  </xdr:twoCellAnchor>
  <xdr:twoCellAnchor>
    <xdr:from>
      <xdr:col>2</xdr:col>
      <xdr:colOff>19050</xdr:colOff>
      <xdr:row>901</xdr:row>
      <xdr:rowOff>28575</xdr:rowOff>
    </xdr:from>
    <xdr:to>
      <xdr:col>2</xdr:col>
      <xdr:colOff>891540</xdr:colOff>
      <xdr:row>901</xdr:row>
      <xdr:rowOff>668182</xdr:rowOff>
    </xdr:to>
    <xdr:pic>
      <xdr:nvPicPr>
        <xdr:cNvPr id="918" name="Имя " descr="Descr "/>
        <xdr:cNvPicPr>
          <a:picLocks noChangeAspect="1"/>
        </xdr:cNvPicPr>
      </xdr:nvPicPr>
      <xdr:blipFill>
        <a:blip xmlns:r="http://schemas.openxmlformats.org/officeDocument/2006/relationships" r:embed="rId798"/>
        <a:stretch>
          <a:fillRect/>
        </a:stretch>
      </xdr:blipFill>
      <xdr:spPr>
        <a:xfrm>
          <a:off x="3600450" y="733941255"/>
          <a:ext cx="872490" cy="639607"/>
        </a:xfrm>
        <a:prstGeom prst="rect">
          <a:avLst/>
        </a:prstGeom>
        <a:ln>
          <a:noFill/>
        </a:ln>
      </xdr:spPr>
    </xdr:pic>
    <xdr:clientData/>
  </xdr:twoCellAnchor>
  <xdr:twoCellAnchor>
    <xdr:from>
      <xdr:col>2</xdr:col>
      <xdr:colOff>19050</xdr:colOff>
      <xdr:row>902</xdr:row>
      <xdr:rowOff>28575</xdr:rowOff>
    </xdr:from>
    <xdr:to>
      <xdr:col>2</xdr:col>
      <xdr:colOff>891540</xdr:colOff>
      <xdr:row>902</xdr:row>
      <xdr:rowOff>668182</xdr:rowOff>
    </xdr:to>
    <xdr:pic>
      <xdr:nvPicPr>
        <xdr:cNvPr id="919" name="Имя " descr="Descr "/>
        <xdr:cNvPicPr>
          <a:picLocks noChangeAspect="1"/>
        </xdr:cNvPicPr>
      </xdr:nvPicPr>
      <xdr:blipFill>
        <a:blip xmlns:r="http://schemas.openxmlformats.org/officeDocument/2006/relationships" r:embed="rId799"/>
        <a:stretch>
          <a:fillRect/>
        </a:stretch>
      </xdr:blipFill>
      <xdr:spPr>
        <a:xfrm>
          <a:off x="3600450" y="734779455"/>
          <a:ext cx="872490" cy="639607"/>
        </a:xfrm>
        <a:prstGeom prst="rect">
          <a:avLst/>
        </a:prstGeom>
        <a:ln>
          <a:noFill/>
        </a:ln>
      </xdr:spPr>
    </xdr:pic>
    <xdr:clientData/>
  </xdr:twoCellAnchor>
  <xdr:twoCellAnchor>
    <xdr:from>
      <xdr:col>2</xdr:col>
      <xdr:colOff>19050</xdr:colOff>
      <xdr:row>903</xdr:row>
      <xdr:rowOff>28575</xdr:rowOff>
    </xdr:from>
    <xdr:to>
      <xdr:col>2</xdr:col>
      <xdr:colOff>891540</xdr:colOff>
      <xdr:row>903</xdr:row>
      <xdr:rowOff>668182</xdr:rowOff>
    </xdr:to>
    <xdr:pic>
      <xdr:nvPicPr>
        <xdr:cNvPr id="920" name="Имя " descr="Descr "/>
        <xdr:cNvPicPr>
          <a:picLocks noChangeAspect="1"/>
        </xdr:cNvPicPr>
      </xdr:nvPicPr>
      <xdr:blipFill>
        <a:blip xmlns:r="http://schemas.openxmlformats.org/officeDocument/2006/relationships" r:embed="rId800"/>
        <a:stretch>
          <a:fillRect/>
        </a:stretch>
      </xdr:blipFill>
      <xdr:spPr>
        <a:xfrm>
          <a:off x="3600450" y="735617655"/>
          <a:ext cx="872490" cy="639607"/>
        </a:xfrm>
        <a:prstGeom prst="rect">
          <a:avLst/>
        </a:prstGeom>
        <a:ln>
          <a:noFill/>
        </a:ln>
      </xdr:spPr>
    </xdr:pic>
    <xdr:clientData/>
  </xdr:twoCellAnchor>
  <xdr:twoCellAnchor>
    <xdr:from>
      <xdr:col>2</xdr:col>
      <xdr:colOff>19050</xdr:colOff>
      <xdr:row>904</xdr:row>
      <xdr:rowOff>28575</xdr:rowOff>
    </xdr:from>
    <xdr:to>
      <xdr:col>2</xdr:col>
      <xdr:colOff>891540</xdr:colOff>
      <xdr:row>904</xdr:row>
      <xdr:rowOff>668182</xdr:rowOff>
    </xdr:to>
    <xdr:pic>
      <xdr:nvPicPr>
        <xdr:cNvPr id="921" name="Имя " descr="Descr "/>
        <xdr:cNvPicPr>
          <a:picLocks noChangeAspect="1"/>
        </xdr:cNvPicPr>
      </xdr:nvPicPr>
      <xdr:blipFill>
        <a:blip xmlns:r="http://schemas.openxmlformats.org/officeDocument/2006/relationships" r:embed="rId801"/>
        <a:stretch>
          <a:fillRect/>
        </a:stretch>
      </xdr:blipFill>
      <xdr:spPr>
        <a:xfrm>
          <a:off x="3600450" y="736455855"/>
          <a:ext cx="872490" cy="639607"/>
        </a:xfrm>
        <a:prstGeom prst="rect">
          <a:avLst/>
        </a:prstGeom>
        <a:ln>
          <a:noFill/>
        </a:ln>
      </xdr:spPr>
    </xdr:pic>
    <xdr:clientData/>
  </xdr:twoCellAnchor>
  <xdr:twoCellAnchor>
    <xdr:from>
      <xdr:col>2</xdr:col>
      <xdr:colOff>19050</xdr:colOff>
      <xdr:row>905</xdr:row>
      <xdr:rowOff>28575</xdr:rowOff>
    </xdr:from>
    <xdr:to>
      <xdr:col>2</xdr:col>
      <xdr:colOff>891540</xdr:colOff>
      <xdr:row>905</xdr:row>
      <xdr:rowOff>668182</xdr:rowOff>
    </xdr:to>
    <xdr:pic>
      <xdr:nvPicPr>
        <xdr:cNvPr id="922" name="Имя " descr="Descr "/>
        <xdr:cNvPicPr>
          <a:picLocks noChangeAspect="1"/>
        </xdr:cNvPicPr>
      </xdr:nvPicPr>
      <xdr:blipFill>
        <a:blip xmlns:r="http://schemas.openxmlformats.org/officeDocument/2006/relationships" r:embed="rId802"/>
        <a:stretch>
          <a:fillRect/>
        </a:stretch>
      </xdr:blipFill>
      <xdr:spPr>
        <a:xfrm>
          <a:off x="3600450" y="737294055"/>
          <a:ext cx="872490" cy="639607"/>
        </a:xfrm>
        <a:prstGeom prst="rect">
          <a:avLst/>
        </a:prstGeom>
        <a:ln>
          <a:noFill/>
        </a:ln>
      </xdr:spPr>
    </xdr:pic>
    <xdr:clientData/>
  </xdr:twoCellAnchor>
  <xdr:twoCellAnchor>
    <xdr:from>
      <xdr:col>2</xdr:col>
      <xdr:colOff>19050</xdr:colOff>
      <xdr:row>907</xdr:row>
      <xdr:rowOff>28575</xdr:rowOff>
    </xdr:from>
    <xdr:to>
      <xdr:col>2</xdr:col>
      <xdr:colOff>891540</xdr:colOff>
      <xdr:row>907</xdr:row>
      <xdr:rowOff>668182</xdr:rowOff>
    </xdr:to>
    <xdr:pic>
      <xdr:nvPicPr>
        <xdr:cNvPr id="924" name="Имя " descr="Descr "/>
        <xdr:cNvPicPr>
          <a:picLocks noChangeAspect="1"/>
        </xdr:cNvPicPr>
      </xdr:nvPicPr>
      <xdr:blipFill>
        <a:blip xmlns:r="http://schemas.openxmlformats.org/officeDocument/2006/relationships" r:embed="rId803"/>
        <a:stretch>
          <a:fillRect/>
        </a:stretch>
      </xdr:blipFill>
      <xdr:spPr>
        <a:xfrm>
          <a:off x="3600450" y="738284655"/>
          <a:ext cx="872490" cy="639607"/>
        </a:xfrm>
        <a:prstGeom prst="rect">
          <a:avLst/>
        </a:prstGeom>
        <a:ln>
          <a:noFill/>
        </a:ln>
      </xdr:spPr>
    </xdr:pic>
    <xdr:clientData/>
  </xdr:twoCellAnchor>
  <xdr:twoCellAnchor>
    <xdr:from>
      <xdr:col>2</xdr:col>
      <xdr:colOff>19050</xdr:colOff>
      <xdr:row>908</xdr:row>
      <xdr:rowOff>28575</xdr:rowOff>
    </xdr:from>
    <xdr:to>
      <xdr:col>2</xdr:col>
      <xdr:colOff>891540</xdr:colOff>
      <xdr:row>908</xdr:row>
      <xdr:rowOff>668182</xdr:rowOff>
    </xdr:to>
    <xdr:pic>
      <xdr:nvPicPr>
        <xdr:cNvPr id="925" name="Имя " descr="Descr "/>
        <xdr:cNvPicPr>
          <a:picLocks noChangeAspect="1"/>
        </xdr:cNvPicPr>
      </xdr:nvPicPr>
      <xdr:blipFill>
        <a:blip xmlns:r="http://schemas.openxmlformats.org/officeDocument/2006/relationships" r:embed="rId804"/>
        <a:stretch>
          <a:fillRect/>
        </a:stretch>
      </xdr:blipFill>
      <xdr:spPr>
        <a:xfrm>
          <a:off x="3600450" y="739122855"/>
          <a:ext cx="872490" cy="639607"/>
        </a:xfrm>
        <a:prstGeom prst="rect">
          <a:avLst/>
        </a:prstGeom>
        <a:ln>
          <a:noFill/>
        </a:ln>
      </xdr:spPr>
    </xdr:pic>
    <xdr:clientData/>
  </xdr:twoCellAnchor>
  <xdr:twoCellAnchor>
    <xdr:from>
      <xdr:col>2</xdr:col>
      <xdr:colOff>19050</xdr:colOff>
      <xdr:row>909</xdr:row>
      <xdr:rowOff>28575</xdr:rowOff>
    </xdr:from>
    <xdr:to>
      <xdr:col>2</xdr:col>
      <xdr:colOff>891540</xdr:colOff>
      <xdr:row>909</xdr:row>
      <xdr:rowOff>668182</xdr:rowOff>
    </xdr:to>
    <xdr:pic>
      <xdr:nvPicPr>
        <xdr:cNvPr id="926" name="Имя " descr="Descr "/>
        <xdr:cNvPicPr>
          <a:picLocks noChangeAspect="1"/>
        </xdr:cNvPicPr>
      </xdr:nvPicPr>
      <xdr:blipFill>
        <a:blip xmlns:r="http://schemas.openxmlformats.org/officeDocument/2006/relationships" r:embed="rId805"/>
        <a:stretch>
          <a:fillRect/>
        </a:stretch>
      </xdr:blipFill>
      <xdr:spPr>
        <a:xfrm>
          <a:off x="3600450" y="739961055"/>
          <a:ext cx="872490" cy="639607"/>
        </a:xfrm>
        <a:prstGeom prst="rect">
          <a:avLst/>
        </a:prstGeom>
        <a:ln>
          <a:noFill/>
        </a:ln>
      </xdr:spPr>
    </xdr:pic>
    <xdr:clientData/>
  </xdr:twoCellAnchor>
  <xdr:twoCellAnchor>
    <xdr:from>
      <xdr:col>2</xdr:col>
      <xdr:colOff>19050</xdr:colOff>
      <xdr:row>910</xdr:row>
      <xdr:rowOff>28575</xdr:rowOff>
    </xdr:from>
    <xdr:to>
      <xdr:col>2</xdr:col>
      <xdr:colOff>891540</xdr:colOff>
      <xdr:row>910</xdr:row>
      <xdr:rowOff>668182</xdr:rowOff>
    </xdr:to>
    <xdr:pic>
      <xdr:nvPicPr>
        <xdr:cNvPr id="927" name="Имя " descr="Descr "/>
        <xdr:cNvPicPr>
          <a:picLocks noChangeAspect="1"/>
        </xdr:cNvPicPr>
      </xdr:nvPicPr>
      <xdr:blipFill>
        <a:blip xmlns:r="http://schemas.openxmlformats.org/officeDocument/2006/relationships" r:embed="rId806"/>
        <a:stretch>
          <a:fillRect/>
        </a:stretch>
      </xdr:blipFill>
      <xdr:spPr>
        <a:xfrm>
          <a:off x="3600450" y="740799255"/>
          <a:ext cx="872490" cy="639607"/>
        </a:xfrm>
        <a:prstGeom prst="rect">
          <a:avLst/>
        </a:prstGeom>
        <a:ln>
          <a:noFill/>
        </a:ln>
      </xdr:spPr>
    </xdr:pic>
    <xdr:clientData/>
  </xdr:twoCellAnchor>
  <xdr:twoCellAnchor>
    <xdr:from>
      <xdr:col>2</xdr:col>
      <xdr:colOff>19050</xdr:colOff>
      <xdr:row>911</xdr:row>
      <xdr:rowOff>28575</xdr:rowOff>
    </xdr:from>
    <xdr:to>
      <xdr:col>2</xdr:col>
      <xdr:colOff>891540</xdr:colOff>
      <xdr:row>911</xdr:row>
      <xdr:rowOff>668182</xdr:rowOff>
    </xdr:to>
    <xdr:pic>
      <xdr:nvPicPr>
        <xdr:cNvPr id="928" name="Имя " descr="Descr "/>
        <xdr:cNvPicPr>
          <a:picLocks noChangeAspect="1"/>
        </xdr:cNvPicPr>
      </xdr:nvPicPr>
      <xdr:blipFill>
        <a:blip xmlns:r="http://schemas.openxmlformats.org/officeDocument/2006/relationships" r:embed="rId807"/>
        <a:stretch>
          <a:fillRect/>
        </a:stretch>
      </xdr:blipFill>
      <xdr:spPr>
        <a:xfrm>
          <a:off x="3600450" y="741637455"/>
          <a:ext cx="872490" cy="639607"/>
        </a:xfrm>
        <a:prstGeom prst="rect">
          <a:avLst/>
        </a:prstGeom>
        <a:ln>
          <a:noFill/>
        </a:ln>
      </xdr:spPr>
    </xdr:pic>
    <xdr:clientData/>
  </xdr:twoCellAnchor>
  <xdr:twoCellAnchor>
    <xdr:from>
      <xdr:col>2</xdr:col>
      <xdr:colOff>19050</xdr:colOff>
      <xdr:row>912</xdr:row>
      <xdr:rowOff>28575</xdr:rowOff>
    </xdr:from>
    <xdr:to>
      <xdr:col>2</xdr:col>
      <xdr:colOff>891540</xdr:colOff>
      <xdr:row>912</xdr:row>
      <xdr:rowOff>668182</xdr:rowOff>
    </xdr:to>
    <xdr:pic>
      <xdr:nvPicPr>
        <xdr:cNvPr id="929" name="Имя " descr="Descr "/>
        <xdr:cNvPicPr>
          <a:picLocks noChangeAspect="1"/>
        </xdr:cNvPicPr>
      </xdr:nvPicPr>
      <xdr:blipFill>
        <a:blip xmlns:r="http://schemas.openxmlformats.org/officeDocument/2006/relationships" r:embed="rId808"/>
        <a:stretch>
          <a:fillRect/>
        </a:stretch>
      </xdr:blipFill>
      <xdr:spPr>
        <a:xfrm>
          <a:off x="3600450" y="742475655"/>
          <a:ext cx="872490" cy="639607"/>
        </a:xfrm>
        <a:prstGeom prst="rect">
          <a:avLst/>
        </a:prstGeom>
        <a:ln>
          <a:noFill/>
        </a:ln>
      </xdr:spPr>
    </xdr:pic>
    <xdr:clientData/>
  </xdr:twoCellAnchor>
  <xdr:twoCellAnchor>
    <xdr:from>
      <xdr:col>2</xdr:col>
      <xdr:colOff>19050</xdr:colOff>
      <xdr:row>913</xdr:row>
      <xdr:rowOff>28575</xdr:rowOff>
    </xdr:from>
    <xdr:to>
      <xdr:col>2</xdr:col>
      <xdr:colOff>891540</xdr:colOff>
      <xdr:row>913</xdr:row>
      <xdr:rowOff>668182</xdr:rowOff>
    </xdr:to>
    <xdr:pic>
      <xdr:nvPicPr>
        <xdr:cNvPr id="930" name="Имя " descr="Descr "/>
        <xdr:cNvPicPr>
          <a:picLocks noChangeAspect="1"/>
        </xdr:cNvPicPr>
      </xdr:nvPicPr>
      <xdr:blipFill>
        <a:blip xmlns:r="http://schemas.openxmlformats.org/officeDocument/2006/relationships" r:embed="rId809"/>
        <a:stretch>
          <a:fillRect/>
        </a:stretch>
      </xdr:blipFill>
      <xdr:spPr>
        <a:xfrm>
          <a:off x="3600450" y="743313855"/>
          <a:ext cx="872490" cy="639607"/>
        </a:xfrm>
        <a:prstGeom prst="rect">
          <a:avLst/>
        </a:prstGeom>
        <a:ln>
          <a:noFill/>
        </a:ln>
      </xdr:spPr>
    </xdr:pic>
    <xdr:clientData/>
  </xdr:twoCellAnchor>
  <xdr:twoCellAnchor>
    <xdr:from>
      <xdr:col>2</xdr:col>
      <xdr:colOff>19050</xdr:colOff>
      <xdr:row>914</xdr:row>
      <xdr:rowOff>28575</xdr:rowOff>
    </xdr:from>
    <xdr:to>
      <xdr:col>2</xdr:col>
      <xdr:colOff>891540</xdr:colOff>
      <xdr:row>914</xdr:row>
      <xdr:rowOff>668182</xdr:rowOff>
    </xdr:to>
    <xdr:pic>
      <xdr:nvPicPr>
        <xdr:cNvPr id="931" name="Имя " descr="Descr "/>
        <xdr:cNvPicPr>
          <a:picLocks noChangeAspect="1"/>
        </xdr:cNvPicPr>
      </xdr:nvPicPr>
      <xdr:blipFill>
        <a:blip xmlns:r="http://schemas.openxmlformats.org/officeDocument/2006/relationships" r:embed="rId810"/>
        <a:stretch>
          <a:fillRect/>
        </a:stretch>
      </xdr:blipFill>
      <xdr:spPr>
        <a:xfrm>
          <a:off x="3600450" y="744152055"/>
          <a:ext cx="872490" cy="639607"/>
        </a:xfrm>
        <a:prstGeom prst="rect">
          <a:avLst/>
        </a:prstGeom>
        <a:ln>
          <a:noFill/>
        </a:ln>
      </xdr:spPr>
    </xdr:pic>
    <xdr:clientData/>
  </xdr:twoCellAnchor>
  <xdr:twoCellAnchor>
    <xdr:from>
      <xdr:col>2</xdr:col>
      <xdr:colOff>19050</xdr:colOff>
      <xdr:row>915</xdr:row>
      <xdr:rowOff>28575</xdr:rowOff>
    </xdr:from>
    <xdr:to>
      <xdr:col>2</xdr:col>
      <xdr:colOff>891540</xdr:colOff>
      <xdr:row>915</xdr:row>
      <xdr:rowOff>668182</xdr:rowOff>
    </xdr:to>
    <xdr:pic>
      <xdr:nvPicPr>
        <xdr:cNvPr id="932" name="Имя " descr="Descr "/>
        <xdr:cNvPicPr>
          <a:picLocks noChangeAspect="1"/>
        </xdr:cNvPicPr>
      </xdr:nvPicPr>
      <xdr:blipFill>
        <a:blip xmlns:r="http://schemas.openxmlformats.org/officeDocument/2006/relationships" r:embed="rId811"/>
        <a:stretch>
          <a:fillRect/>
        </a:stretch>
      </xdr:blipFill>
      <xdr:spPr>
        <a:xfrm>
          <a:off x="3600450" y="744990255"/>
          <a:ext cx="872490" cy="639607"/>
        </a:xfrm>
        <a:prstGeom prst="rect">
          <a:avLst/>
        </a:prstGeom>
        <a:ln>
          <a:noFill/>
        </a:ln>
      </xdr:spPr>
    </xdr:pic>
    <xdr:clientData/>
  </xdr:twoCellAnchor>
  <xdr:twoCellAnchor>
    <xdr:from>
      <xdr:col>2</xdr:col>
      <xdr:colOff>19050</xdr:colOff>
      <xdr:row>916</xdr:row>
      <xdr:rowOff>28575</xdr:rowOff>
    </xdr:from>
    <xdr:to>
      <xdr:col>2</xdr:col>
      <xdr:colOff>891540</xdr:colOff>
      <xdr:row>916</xdr:row>
      <xdr:rowOff>668182</xdr:rowOff>
    </xdr:to>
    <xdr:pic>
      <xdr:nvPicPr>
        <xdr:cNvPr id="933" name="Имя " descr="Descr "/>
        <xdr:cNvPicPr>
          <a:picLocks noChangeAspect="1"/>
        </xdr:cNvPicPr>
      </xdr:nvPicPr>
      <xdr:blipFill>
        <a:blip xmlns:r="http://schemas.openxmlformats.org/officeDocument/2006/relationships" r:embed="rId812"/>
        <a:stretch>
          <a:fillRect/>
        </a:stretch>
      </xdr:blipFill>
      <xdr:spPr>
        <a:xfrm>
          <a:off x="3600450" y="745828455"/>
          <a:ext cx="872490" cy="639607"/>
        </a:xfrm>
        <a:prstGeom prst="rect">
          <a:avLst/>
        </a:prstGeom>
        <a:ln>
          <a:noFill/>
        </a:ln>
      </xdr:spPr>
    </xdr:pic>
    <xdr:clientData/>
  </xdr:twoCellAnchor>
  <xdr:twoCellAnchor>
    <xdr:from>
      <xdr:col>2</xdr:col>
      <xdr:colOff>19050</xdr:colOff>
      <xdr:row>917</xdr:row>
      <xdr:rowOff>28575</xdr:rowOff>
    </xdr:from>
    <xdr:to>
      <xdr:col>2</xdr:col>
      <xdr:colOff>891540</xdr:colOff>
      <xdr:row>917</xdr:row>
      <xdr:rowOff>668182</xdr:rowOff>
    </xdr:to>
    <xdr:pic>
      <xdr:nvPicPr>
        <xdr:cNvPr id="934" name="Имя " descr="Descr "/>
        <xdr:cNvPicPr>
          <a:picLocks noChangeAspect="1"/>
        </xdr:cNvPicPr>
      </xdr:nvPicPr>
      <xdr:blipFill>
        <a:blip xmlns:r="http://schemas.openxmlformats.org/officeDocument/2006/relationships" r:embed="rId813"/>
        <a:stretch>
          <a:fillRect/>
        </a:stretch>
      </xdr:blipFill>
      <xdr:spPr>
        <a:xfrm>
          <a:off x="3600450" y="746666655"/>
          <a:ext cx="872490" cy="639607"/>
        </a:xfrm>
        <a:prstGeom prst="rect">
          <a:avLst/>
        </a:prstGeom>
        <a:ln>
          <a:noFill/>
        </a:ln>
      </xdr:spPr>
    </xdr:pic>
    <xdr:clientData/>
  </xdr:twoCellAnchor>
  <xdr:twoCellAnchor>
    <xdr:from>
      <xdr:col>2</xdr:col>
      <xdr:colOff>19050</xdr:colOff>
      <xdr:row>918</xdr:row>
      <xdr:rowOff>28575</xdr:rowOff>
    </xdr:from>
    <xdr:to>
      <xdr:col>2</xdr:col>
      <xdr:colOff>891540</xdr:colOff>
      <xdr:row>918</xdr:row>
      <xdr:rowOff>668182</xdr:rowOff>
    </xdr:to>
    <xdr:pic>
      <xdr:nvPicPr>
        <xdr:cNvPr id="935" name="Имя " descr="Descr "/>
        <xdr:cNvPicPr>
          <a:picLocks noChangeAspect="1"/>
        </xdr:cNvPicPr>
      </xdr:nvPicPr>
      <xdr:blipFill>
        <a:blip xmlns:r="http://schemas.openxmlformats.org/officeDocument/2006/relationships" r:embed="rId814"/>
        <a:stretch>
          <a:fillRect/>
        </a:stretch>
      </xdr:blipFill>
      <xdr:spPr>
        <a:xfrm>
          <a:off x="3600450" y="747504855"/>
          <a:ext cx="872490" cy="639607"/>
        </a:xfrm>
        <a:prstGeom prst="rect">
          <a:avLst/>
        </a:prstGeom>
        <a:ln>
          <a:noFill/>
        </a:ln>
      </xdr:spPr>
    </xdr:pic>
    <xdr:clientData/>
  </xdr:twoCellAnchor>
  <xdr:twoCellAnchor>
    <xdr:from>
      <xdr:col>2</xdr:col>
      <xdr:colOff>19050</xdr:colOff>
      <xdr:row>919</xdr:row>
      <xdr:rowOff>28575</xdr:rowOff>
    </xdr:from>
    <xdr:to>
      <xdr:col>2</xdr:col>
      <xdr:colOff>891540</xdr:colOff>
      <xdr:row>919</xdr:row>
      <xdr:rowOff>668182</xdr:rowOff>
    </xdr:to>
    <xdr:pic>
      <xdr:nvPicPr>
        <xdr:cNvPr id="936" name="Имя " descr="Descr "/>
        <xdr:cNvPicPr>
          <a:picLocks noChangeAspect="1"/>
        </xdr:cNvPicPr>
      </xdr:nvPicPr>
      <xdr:blipFill>
        <a:blip xmlns:r="http://schemas.openxmlformats.org/officeDocument/2006/relationships" r:embed="rId815"/>
        <a:stretch>
          <a:fillRect/>
        </a:stretch>
      </xdr:blipFill>
      <xdr:spPr>
        <a:xfrm>
          <a:off x="3600450" y="748343055"/>
          <a:ext cx="872490" cy="639607"/>
        </a:xfrm>
        <a:prstGeom prst="rect">
          <a:avLst/>
        </a:prstGeom>
        <a:ln>
          <a:noFill/>
        </a:ln>
      </xdr:spPr>
    </xdr:pic>
    <xdr:clientData/>
  </xdr:twoCellAnchor>
  <xdr:twoCellAnchor>
    <xdr:from>
      <xdr:col>2</xdr:col>
      <xdr:colOff>19050</xdr:colOff>
      <xdr:row>920</xdr:row>
      <xdr:rowOff>28575</xdr:rowOff>
    </xdr:from>
    <xdr:to>
      <xdr:col>2</xdr:col>
      <xdr:colOff>891540</xdr:colOff>
      <xdr:row>920</xdr:row>
      <xdr:rowOff>668182</xdr:rowOff>
    </xdr:to>
    <xdr:pic>
      <xdr:nvPicPr>
        <xdr:cNvPr id="937" name="Имя " descr="Descr "/>
        <xdr:cNvPicPr>
          <a:picLocks noChangeAspect="1"/>
        </xdr:cNvPicPr>
      </xdr:nvPicPr>
      <xdr:blipFill>
        <a:blip xmlns:r="http://schemas.openxmlformats.org/officeDocument/2006/relationships" r:embed="rId816"/>
        <a:stretch>
          <a:fillRect/>
        </a:stretch>
      </xdr:blipFill>
      <xdr:spPr>
        <a:xfrm>
          <a:off x="3600450" y="749181255"/>
          <a:ext cx="872490" cy="639607"/>
        </a:xfrm>
        <a:prstGeom prst="rect">
          <a:avLst/>
        </a:prstGeom>
        <a:ln>
          <a:noFill/>
        </a:ln>
      </xdr:spPr>
    </xdr:pic>
    <xdr:clientData/>
  </xdr:twoCellAnchor>
  <xdr:twoCellAnchor>
    <xdr:from>
      <xdr:col>2</xdr:col>
      <xdr:colOff>19050</xdr:colOff>
      <xdr:row>921</xdr:row>
      <xdr:rowOff>28575</xdr:rowOff>
    </xdr:from>
    <xdr:to>
      <xdr:col>2</xdr:col>
      <xdr:colOff>891540</xdr:colOff>
      <xdr:row>921</xdr:row>
      <xdr:rowOff>668182</xdr:rowOff>
    </xdr:to>
    <xdr:pic>
      <xdr:nvPicPr>
        <xdr:cNvPr id="938" name="Имя " descr="Descr "/>
        <xdr:cNvPicPr>
          <a:picLocks noChangeAspect="1"/>
        </xdr:cNvPicPr>
      </xdr:nvPicPr>
      <xdr:blipFill>
        <a:blip xmlns:r="http://schemas.openxmlformats.org/officeDocument/2006/relationships" r:embed="rId817"/>
        <a:stretch>
          <a:fillRect/>
        </a:stretch>
      </xdr:blipFill>
      <xdr:spPr>
        <a:xfrm>
          <a:off x="3600450" y="750019455"/>
          <a:ext cx="872490" cy="639607"/>
        </a:xfrm>
        <a:prstGeom prst="rect">
          <a:avLst/>
        </a:prstGeom>
        <a:ln>
          <a:noFill/>
        </a:ln>
      </xdr:spPr>
    </xdr:pic>
    <xdr:clientData/>
  </xdr:twoCellAnchor>
  <xdr:twoCellAnchor>
    <xdr:from>
      <xdr:col>2</xdr:col>
      <xdr:colOff>19050</xdr:colOff>
      <xdr:row>922</xdr:row>
      <xdr:rowOff>28575</xdr:rowOff>
    </xdr:from>
    <xdr:to>
      <xdr:col>2</xdr:col>
      <xdr:colOff>891540</xdr:colOff>
      <xdr:row>922</xdr:row>
      <xdr:rowOff>668182</xdr:rowOff>
    </xdr:to>
    <xdr:pic>
      <xdr:nvPicPr>
        <xdr:cNvPr id="939" name="Имя " descr="Descr "/>
        <xdr:cNvPicPr>
          <a:picLocks noChangeAspect="1"/>
        </xdr:cNvPicPr>
      </xdr:nvPicPr>
      <xdr:blipFill>
        <a:blip xmlns:r="http://schemas.openxmlformats.org/officeDocument/2006/relationships" r:embed="rId818"/>
        <a:stretch>
          <a:fillRect/>
        </a:stretch>
      </xdr:blipFill>
      <xdr:spPr>
        <a:xfrm>
          <a:off x="3600450" y="750857655"/>
          <a:ext cx="872490" cy="639607"/>
        </a:xfrm>
        <a:prstGeom prst="rect">
          <a:avLst/>
        </a:prstGeom>
        <a:ln>
          <a:noFill/>
        </a:ln>
      </xdr:spPr>
    </xdr:pic>
    <xdr:clientData/>
  </xdr:twoCellAnchor>
  <xdr:twoCellAnchor>
    <xdr:from>
      <xdr:col>2</xdr:col>
      <xdr:colOff>19050</xdr:colOff>
      <xdr:row>923</xdr:row>
      <xdr:rowOff>28575</xdr:rowOff>
    </xdr:from>
    <xdr:to>
      <xdr:col>2</xdr:col>
      <xdr:colOff>891540</xdr:colOff>
      <xdr:row>923</xdr:row>
      <xdr:rowOff>668182</xdr:rowOff>
    </xdr:to>
    <xdr:pic>
      <xdr:nvPicPr>
        <xdr:cNvPr id="940" name="Имя " descr="Descr "/>
        <xdr:cNvPicPr>
          <a:picLocks noChangeAspect="1"/>
        </xdr:cNvPicPr>
      </xdr:nvPicPr>
      <xdr:blipFill>
        <a:blip xmlns:r="http://schemas.openxmlformats.org/officeDocument/2006/relationships" r:embed="rId819"/>
        <a:stretch>
          <a:fillRect/>
        </a:stretch>
      </xdr:blipFill>
      <xdr:spPr>
        <a:xfrm>
          <a:off x="3600450" y="751695855"/>
          <a:ext cx="872490" cy="639607"/>
        </a:xfrm>
        <a:prstGeom prst="rect">
          <a:avLst/>
        </a:prstGeom>
        <a:ln>
          <a:noFill/>
        </a:ln>
      </xdr:spPr>
    </xdr:pic>
    <xdr:clientData/>
  </xdr:twoCellAnchor>
  <xdr:twoCellAnchor>
    <xdr:from>
      <xdr:col>2</xdr:col>
      <xdr:colOff>19050</xdr:colOff>
      <xdr:row>924</xdr:row>
      <xdr:rowOff>28575</xdr:rowOff>
    </xdr:from>
    <xdr:to>
      <xdr:col>2</xdr:col>
      <xdr:colOff>891540</xdr:colOff>
      <xdr:row>924</xdr:row>
      <xdr:rowOff>668182</xdr:rowOff>
    </xdr:to>
    <xdr:pic>
      <xdr:nvPicPr>
        <xdr:cNvPr id="941" name="Имя " descr="Descr "/>
        <xdr:cNvPicPr>
          <a:picLocks noChangeAspect="1"/>
        </xdr:cNvPicPr>
      </xdr:nvPicPr>
      <xdr:blipFill>
        <a:blip xmlns:r="http://schemas.openxmlformats.org/officeDocument/2006/relationships" r:embed="rId820"/>
        <a:stretch>
          <a:fillRect/>
        </a:stretch>
      </xdr:blipFill>
      <xdr:spPr>
        <a:xfrm>
          <a:off x="3600450" y="752534055"/>
          <a:ext cx="872490" cy="639607"/>
        </a:xfrm>
        <a:prstGeom prst="rect">
          <a:avLst/>
        </a:prstGeom>
        <a:ln>
          <a:noFill/>
        </a:ln>
      </xdr:spPr>
    </xdr:pic>
    <xdr:clientData/>
  </xdr:twoCellAnchor>
  <xdr:twoCellAnchor>
    <xdr:from>
      <xdr:col>2</xdr:col>
      <xdr:colOff>19050</xdr:colOff>
      <xdr:row>925</xdr:row>
      <xdr:rowOff>28575</xdr:rowOff>
    </xdr:from>
    <xdr:to>
      <xdr:col>2</xdr:col>
      <xdr:colOff>891540</xdr:colOff>
      <xdr:row>925</xdr:row>
      <xdr:rowOff>668182</xdr:rowOff>
    </xdr:to>
    <xdr:pic>
      <xdr:nvPicPr>
        <xdr:cNvPr id="942" name="Имя " descr="Descr "/>
        <xdr:cNvPicPr>
          <a:picLocks noChangeAspect="1"/>
        </xdr:cNvPicPr>
      </xdr:nvPicPr>
      <xdr:blipFill>
        <a:blip xmlns:r="http://schemas.openxmlformats.org/officeDocument/2006/relationships" r:embed="rId821"/>
        <a:stretch>
          <a:fillRect/>
        </a:stretch>
      </xdr:blipFill>
      <xdr:spPr>
        <a:xfrm>
          <a:off x="3600450" y="753372255"/>
          <a:ext cx="872490" cy="639607"/>
        </a:xfrm>
        <a:prstGeom prst="rect">
          <a:avLst/>
        </a:prstGeom>
        <a:ln>
          <a:noFill/>
        </a:ln>
      </xdr:spPr>
    </xdr:pic>
    <xdr:clientData/>
  </xdr:twoCellAnchor>
  <xdr:twoCellAnchor>
    <xdr:from>
      <xdr:col>2</xdr:col>
      <xdr:colOff>19050</xdr:colOff>
      <xdr:row>926</xdr:row>
      <xdr:rowOff>28575</xdr:rowOff>
    </xdr:from>
    <xdr:to>
      <xdr:col>2</xdr:col>
      <xdr:colOff>891540</xdr:colOff>
      <xdr:row>926</xdr:row>
      <xdr:rowOff>668182</xdr:rowOff>
    </xdr:to>
    <xdr:pic>
      <xdr:nvPicPr>
        <xdr:cNvPr id="943" name="Имя " descr="Descr "/>
        <xdr:cNvPicPr>
          <a:picLocks noChangeAspect="1"/>
        </xdr:cNvPicPr>
      </xdr:nvPicPr>
      <xdr:blipFill>
        <a:blip xmlns:r="http://schemas.openxmlformats.org/officeDocument/2006/relationships" r:embed="rId822"/>
        <a:stretch>
          <a:fillRect/>
        </a:stretch>
      </xdr:blipFill>
      <xdr:spPr>
        <a:xfrm>
          <a:off x="3600450" y="754210455"/>
          <a:ext cx="872490" cy="639607"/>
        </a:xfrm>
        <a:prstGeom prst="rect">
          <a:avLst/>
        </a:prstGeom>
        <a:ln>
          <a:noFill/>
        </a:ln>
      </xdr:spPr>
    </xdr:pic>
    <xdr:clientData/>
  </xdr:twoCellAnchor>
  <xdr:twoCellAnchor>
    <xdr:from>
      <xdr:col>2</xdr:col>
      <xdr:colOff>19050</xdr:colOff>
      <xdr:row>927</xdr:row>
      <xdr:rowOff>28575</xdr:rowOff>
    </xdr:from>
    <xdr:to>
      <xdr:col>2</xdr:col>
      <xdr:colOff>891540</xdr:colOff>
      <xdr:row>927</xdr:row>
      <xdr:rowOff>668182</xdr:rowOff>
    </xdr:to>
    <xdr:pic>
      <xdr:nvPicPr>
        <xdr:cNvPr id="944" name="Имя " descr="Descr "/>
        <xdr:cNvPicPr>
          <a:picLocks noChangeAspect="1"/>
        </xdr:cNvPicPr>
      </xdr:nvPicPr>
      <xdr:blipFill>
        <a:blip xmlns:r="http://schemas.openxmlformats.org/officeDocument/2006/relationships" r:embed="rId823"/>
        <a:stretch>
          <a:fillRect/>
        </a:stretch>
      </xdr:blipFill>
      <xdr:spPr>
        <a:xfrm>
          <a:off x="3600450" y="755048655"/>
          <a:ext cx="872490" cy="639607"/>
        </a:xfrm>
        <a:prstGeom prst="rect">
          <a:avLst/>
        </a:prstGeom>
        <a:ln>
          <a:noFill/>
        </a:ln>
      </xdr:spPr>
    </xdr:pic>
    <xdr:clientData/>
  </xdr:twoCellAnchor>
  <xdr:twoCellAnchor>
    <xdr:from>
      <xdr:col>2</xdr:col>
      <xdr:colOff>19050</xdr:colOff>
      <xdr:row>928</xdr:row>
      <xdr:rowOff>28575</xdr:rowOff>
    </xdr:from>
    <xdr:to>
      <xdr:col>2</xdr:col>
      <xdr:colOff>891540</xdr:colOff>
      <xdr:row>928</xdr:row>
      <xdr:rowOff>668182</xdr:rowOff>
    </xdr:to>
    <xdr:pic>
      <xdr:nvPicPr>
        <xdr:cNvPr id="945" name="Имя " descr="Descr "/>
        <xdr:cNvPicPr>
          <a:picLocks noChangeAspect="1"/>
        </xdr:cNvPicPr>
      </xdr:nvPicPr>
      <xdr:blipFill>
        <a:blip xmlns:r="http://schemas.openxmlformats.org/officeDocument/2006/relationships" r:embed="rId824"/>
        <a:stretch>
          <a:fillRect/>
        </a:stretch>
      </xdr:blipFill>
      <xdr:spPr>
        <a:xfrm>
          <a:off x="3600450" y="755886855"/>
          <a:ext cx="872490" cy="639607"/>
        </a:xfrm>
        <a:prstGeom prst="rect">
          <a:avLst/>
        </a:prstGeom>
        <a:ln>
          <a:noFill/>
        </a:ln>
      </xdr:spPr>
    </xdr:pic>
    <xdr:clientData/>
  </xdr:twoCellAnchor>
  <xdr:twoCellAnchor>
    <xdr:from>
      <xdr:col>2</xdr:col>
      <xdr:colOff>19050</xdr:colOff>
      <xdr:row>929</xdr:row>
      <xdr:rowOff>28575</xdr:rowOff>
    </xdr:from>
    <xdr:to>
      <xdr:col>2</xdr:col>
      <xdr:colOff>891540</xdr:colOff>
      <xdr:row>929</xdr:row>
      <xdr:rowOff>668182</xdr:rowOff>
    </xdr:to>
    <xdr:pic>
      <xdr:nvPicPr>
        <xdr:cNvPr id="946" name="Имя " descr="Descr "/>
        <xdr:cNvPicPr>
          <a:picLocks noChangeAspect="1"/>
        </xdr:cNvPicPr>
      </xdr:nvPicPr>
      <xdr:blipFill>
        <a:blip xmlns:r="http://schemas.openxmlformats.org/officeDocument/2006/relationships" r:embed="rId825"/>
        <a:stretch>
          <a:fillRect/>
        </a:stretch>
      </xdr:blipFill>
      <xdr:spPr>
        <a:xfrm>
          <a:off x="3600450" y="756725055"/>
          <a:ext cx="872490" cy="639607"/>
        </a:xfrm>
        <a:prstGeom prst="rect">
          <a:avLst/>
        </a:prstGeom>
        <a:ln>
          <a:noFill/>
        </a:ln>
      </xdr:spPr>
    </xdr:pic>
    <xdr:clientData/>
  </xdr:twoCellAnchor>
  <xdr:twoCellAnchor>
    <xdr:from>
      <xdr:col>2</xdr:col>
      <xdr:colOff>19050</xdr:colOff>
      <xdr:row>930</xdr:row>
      <xdr:rowOff>28575</xdr:rowOff>
    </xdr:from>
    <xdr:to>
      <xdr:col>2</xdr:col>
      <xdr:colOff>891540</xdr:colOff>
      <xdr:row>930</xdr:row>
      <xdr:rowOff>668182</xdr:rowOff>
    </xdr:to>
    <xdr:pic>
      <xdr:nvPicPr>
        <xdr:cNvPr id="947" name="Имя " descr="Descr "/>
        <xdr:cNvPicPr>
          <a:picLocks noChangeAspect="1"/>
        </xdr:cNvPicPr>
      </xdr:nvPicPr>
      <xdr:blipFill>
        <a:blip xmlns:r="http://schemas.openxmlformats.org/officeDocument/2006/relationships" r:embed="rId826"/>
        <a:stretch>
          <a:fillRect/>
        </a:stretch>
      </xdr:blipFill>
      <xdr:spPr>
        <a:xfrm>
          <a:off x="3600450" y="757563255"/>
          <a:ext cx="872490" cy="639607"/>
        </a:xfrm>
        <a:prstGeom prst="rect">
          <a:avLst/>
        </a:prstGeom>
        <a:ln>
          <a:noFill/>
        </a:ln>
      </xdr:spPr>
    </xdr:pic>
    <xdr:clientData/>
  </xdr:twoCellAnchor>
  <xdr:twoCellAnchor>
    <xdr:from>
      <xdr:col>2</xdr:col>
      <xdr:colOff>19050</xdr:colOff>
      <xdr:row>931</xdr:row>
      <xdr:rowOff>28575</xdr:rowOff>
    </xdr:from>
    <xdr:to>
      <xdr:col>2</xdr:col>
      <xdr:colOff>891540</xdr:colOff>
      <xdr:row>931</xdr:row>
      <xdr:rowOff>668182</xdr:rowOff>
    </xdr:to>
    <xdr:pic>
      <xdr:nvPicPr>
        <xdr:cNvPr id="948" name="Имя " descr="Descr "/>
        <xdr:cNvPicPr>
          <a:picLocks noChangeAspect="1"/>
        </xdr:cNvPicPr>
      </xdr:nvPicPr>
      <xdr:blipFill>
        <a:blip xmlns:r="http://schemas.openxmlformats.org/officeDocument/2006/relationships" r:embed="rId827"/>
        <a:stretch>
          <a:fillRect/>
        </a:stretch>
      </xdr:blipFill>
      <xdr:spPr>
        <a:xfrm>
          <a:off x="3600450" y="758401455"/>
          <a:ext cx="872490" cy="639607"/>
        </a:xfrm>
        <a:prstGeom prst="rect">
          <a:avLst/>
        </a:prstGeom>
        <a:ln>
          <a:noFill/>
        </a:ln>
      </xdr:spPr>
    </xdr:pic>
    <xdr:clientData/>
  </xdr:twoCellAnchor>
  <xdr:twoCellAnchor>
    <xdr:from>
      <xdr:col>2</xdr:col>
      <xdr:colOff>19050</xdr:colOff>
      <xdr:row>932</xdr:row>
      <xdr:rowOff>28575</xdr:rowOff>
    </xdr:from>
    <xdr:to>
      <xdr:col>2</xdr:col>
      <xdr:colOff>891540</xdr:colOff>
      <xdr:row>932</xdr:row>
      <xdr:rowOff>668182</xdr:rowOff>
    </xdr:to>
    <xdr:pic>
      <xdr:nvPicPr>
        <xdr:cNvPr id="949" name="Имя " descr="Descr "/>
        <xdr:cNvPicPr>
          <a:picLocks noChangeAspect="1"/>
        </xdr:cNvPicPr>
      </xdr:nvPicPr>
      <xdr:blipFill>
        <a:blip xmlns:r="http://schemas.openxmlformats.org/officeDocument/2006/relationships" r:embed="rId828"/>
        <a:stretch>
          <a:fillRect/>
        </a:stretch>
      </xdr:blipFill>
      <xdr:spPr>
        <a:xfrm>
          <a:off x="3600450" y="759239655"/>
          <a:ext cx="872490" cy="639607"/>
        </a:xfrm>
        <a:prstGeom prst="rect">
          <a:avLst/>
        </a:prstGeom>
        <a:ln>
          <a:noFill/>
        </a:ln>
      </xdr:spPr>
    </xdr:pic>
    <xdr:clientData/>
  </xdr:twoCellAnchor>
  <xdr:twoCellAnchor>
    <xdr:from>
      <xdr:col>2</xdr:col>
      <xdr:colOff>19050</xdr:colOff>
      <xdr:row>933</xdr:row>
      <xdr:rowOff>28575</xdr:rowOff>
    </xdr:from>
    <xdr:to>
      <xdr:col>2</xdr:col>
      <xdr:colOff>891540</xdr:colOff>
      <xdr:row>933</xdr:row>
      <xdr:rowOff>668182</xdr:rowOff>
    </xdr:to>
    <xdr:pic>
      <xdr:nvPicPr>
        <xdr:cNvPr id="950" name="Имя " descr="Descr "/>
        <xdr:cNvPicPr>
          <a:picLocks noChangeAspect="1"/>
        </xdr:cNvPicPr>
      </xdr:nvPicPr>
      <xdr:blipFill>
        <a:blip xmlns:r="http://schemas.openxmlformats.org/officeDocument/2006/relationships" r:embed="rId829"/>
        <a:stretch>
          <a:fillRect/>
        </a:stretch>
      </xdr:blipFill>
      <xdr:spPr>
        <a:xfrm>
          <a:off x="3600450" y="760077855"/>
          <a:ext cx="872490" cy="639607"/>
        </a:xfrm>
        <a:prstGeom prst="rect">
          <a:avLst/>
        </a:prstGeom>
        <a:ln>
          <a:noFill/>
        </a:ln>
      </xdr:spPr>
    </xdr:pic>
    <xdr:clientData/>
  </xdr:twoCellAnchor>
  <xdr:twoCellAnchor>
    <xdr:from>
      <xdr:col>2</xdr:col>
      <xdr:colOff>19050</xdr:colOff>
      <xdr:row>934</xdr:row>
      <xdr:rowOff>28575</xdr:rowOff>
    </xdr:from>
    <xdr:to>
      <xdr:col>2</xdr:col>
      <xdr:colOff>891540</xdr:colOff>
      <xdr:row>934</xdr:row>
      <xdr:rowOff>668182</xdr:rowOff>
    </xdr:to>
    <xdr:pic>
      <xdr:nvPicPr>
        <xdr:cNvPr id="951" name="Имя " descr="Descr "/>
        <xdr:cNvPicPr>
          <a:picLocks noChangeAspect="1"/>
        </xdr:cNvPicPr>
      </xdr:nvPicPr>
      <xdr:blipFill>
        <a:blip xmlns:r="http://schemas.openxmlformats.org/officeDocument/2006/relationships" r:embed="rId830"/>
        <a:stretch>
          <a:fillRect/>
        </a:stretch>
      </xdr:blipFill>
      <xdr:spPr>
        <a:xfrm>
          <a:off x="3600450" y="760916055"/>
          <a:ext cx="872490" cy="639607"/>
        </a:xfrm>
        <a:prstGeom prst="rect">
          <a:avLst/>
        </a:prstGeom>
        <a:ln>
          <a:noFill/>
        </a:ln>
      </xdr:spPr>
    </xdr:pic>
    <xdr:clientData/>
  </xdr:twoCellAnchor>
  <xdr:twoCellAnchor>
    <xdr:from>
      <xdr:col>2</xdr:col>
      <xdr:colOff>19050</xdr:colOff>
      <xdr:row>935</xdr:row>
      <xdr:rowOff>28575</xdr:rowOff>
    </xdr:from>
    <xdr:to>
      <xdr:col>2</xdr:col>
      <xdr:colOff>891540</xdr:colOff>
      <xdr:row>935</xdr:row>
      <xdr:rowOff>668182</xdr:rowOff>
    </xdr:to>
    <xdr:pic>
      <xdr:nvPicPr>
        <xdr:cNvPr id="952" name="Имя " descr="Descr "/>
        <xdr:cNvPicPr>
          <a:picLocks noChangeAspect="1"/>
        </xdr:cNvPicPr>
      </xdr:nvPicPr>
      <xdr:blipFill>
        <a:blip xmlns:r="http://schemas.openxmlformats.org/officeDocument/2006/relationships" r:embed="rId831"/>
        <a:stretch>
          <a:fillRect/>
        </a:stretch>
      </xdr:blipFill>
      <xdr:spPr>
        <a:xfrm>
          <a:off x="3600450" y="761754255"/>
          <a:ext cx="872490" cy="639607"/>
        </a:xfrm>
        <a:prstGeom prst="rect">
          <a:avLst/>
        </a:prstGeom>
        <a:ln>
          <a:noFill/>
        </a:ln>
      </xdr:spPr>
    </xdr:pic>
    <xdr:clientData/>
  </xdr:twoCellAnchor>
  <xdr:twoCellAnchor>
    <xdr:from>
      <xdr:col>2</xdr:col>
      <xdr:colOff>19050</xdr:colOff>
      <xdr:row>936</xdr:row>
      <xdr:rowOff>28575</xdr:rowOff>
    </xdr:from>
    <xdr:to>
      <xdr:col>2</xdr:col>
      <xdr:colOff>891540</xdr:colOff>
      <xdr:row>936</xdr:row>
      <xdr:rowOff>668182</xdr:rowOff>
    </xdr:to>
    <xdr:pic>
      <xdr:nvPicPr>
        <xdr:cNvPr id="953" name="Имя " descr="Descr "/>
        <xdr:cNvPicPr>
          <a:picLocks noChangeAspect="1"/>
        </xdr:cNvPicPr>
      </xdr:nvPicPr>
      <xdr:blipFill>
        <a:blip xmlns:r="http://schemas.openxmlformats.org/officeDocument/2006/relationships" r:embed="rId832"/>
        <a:stretch>
          <a:fillRect/>
        </a:stretch>
      </xdr:blipFill>
      <xdr:spPr>
        <a:xfrm>
          <a:off x="3600450" y="762592455"/>
          <a:ext cx="872490" cy="639607"/>
        </a:xfrm>
        <a:prstGeom prst="rect">
          <a:avLst/>
        </a:prstGeom>
        <a:ln>
          <a:noFill/>
        </a:ln>
      </xdr:spPr>
    </xdr:pic>
    <xdr:clientData/>
  </xdr:twoCellAnchor>
  <xdr:twoCellAnchor>
    <xdr:from>
      <xdr:col>2</xdr:col>
      <xdr:colOff>19050</xdr:colOff>
      <xdr:row>937</xdr:row>
      <xdr:rowOff>28575</xdr:rowOff>
    </xdr:from>
    <xdr:to>
      <xdr:col>2</xdr:col>
      <xdr:colOff>891540</xdr:colOff>
      <xdr:row>937</xdr:row>
      <xdr:rowOff>668182</xdr:rowOff>
    </xdr:to>
    <xdr:pic>
      <xdr:nvPicPr>
        <xdr:cNvPr id="954" name="Имя " descr="Descr "/>
        <xdr:cNvPicPr>
          <a:picLocks noChangeAspect="1"/>
        </xdr:cNvPicPr>
      </xdr:nvPicPr>
      <xdr:blipFill>
        <a:blip xmlns:r="http://schemas.openxmlformats.org/officeDocument/2006/relationships" r:embed="rId833"/>
        <a:stretch>
          <a:fillRect/>
        </a:stretch>
      </xdr:blipFill>
      <xdr:spPr>
        <a:xfrm>
          <a:off x="3600450" y="763430655"/>
          <a:ext cx="872490" cy="639607"/>
        </a:xfrm>
        <a:prstGeom prst="rect">
          <a:avLst/>
        </a:prstGeom>
        <a:ln>
          <a:noFill/>
        </a:ln>
      </xdr:spPr>
    </xdr:pic>
    <xdr:clientData/>
  </xdr:twoCellAnchor>
  <xdr:twoCellAnchor>
    <xdr:from>
      <xdr:col>2</xdr:col>
      <xdr:colOff>19050</xdr:colOff>
      <xdr:row>938</xdr:row>
      <xdr:rowOff>28575</xdr:rowOff>
    </xdr:from>
    <xdr:to>
      <xdr:col>2</xdr:col>
      <xdr:colOff>891540</xdr:colOff>
      <xdr:row>938</xdr:row>
      <xdr:rowOff>668182</xdr:rowOff>
    </xdr:to>
    <xdr:pic>
      <xdr:nvPicPr>
        <xdr:cNvPr id="955" name="Имя " descr="Descr "/>
        <xdr:cNvPicPr>
          <a:picLocks noChangeAspect="1"/>
        </xdr:cNvPicPr>
      </xdr:nvPicPr>
      <xdr:blipFill>
        <a:blip xmlns:r="http://schemas.openxmlformats.org/officeDocument/2006/relationships" r:embed="rId834"/>
        <a:stretch>
          <a:fillRect/>
        </a:stretch>
      </xdr:blipFill>
      <xdr:spPr>
        <a:xfrm>
          <a:off x="3600450" y="764268855"/>
          <a:ext cx="872490" cy="639607"/>
        </a:xfrm>
        <a:prstGeom prst="rect">
          <a:avLst/>
        </a:prstGeom>
        <a:ln>
          <a:noFill/>
        </a:ln>
      </xdr:spPr>
    </xdr:pic>
    <xdr:clientData/>
  </xdr:twoCellAnchor>
  <xdr:twoCellAnchor>
    <xdr:from>
      <xdr:col>2</xdr:col>
      <xdr:colOff>19050</xdr:colOff>
      <xdr:row>939</xdr:row>
      <xdr:rowOff>28575</xdr:rowOff>
    </xdr:from>
    <xdr:to>
      <xdr:col>2</xdr:col>
      <xdr:colOff>891540</xdr:colOff>
      <xdr:row>939</xdr:row>
      <xdr:rowOff>668182</xdr:rowOff>
    </xdr:to>
    <xdr:pic>
      <xdr:nvPicPr>
        <xdr:cNvPr id="956" name="Имя " descr="Descr "/>
        <xdr:cNvPicPr>
          <a:picLocks noChangeAspect="1"/>
        </xdr:cNvPicPr>
      </xdr:nvPicPr>
      <xdr:blipFill>
        <a:blip xmlns:r="http://schemas.openxmlformats.org/officeDocument/2006/relationships" r:embed="rId835"/>
        <a:stretch>
          <a:fillRect/>
        </a:stretch>
      </xdr:blipFill>
      <xdr:spPr>
        <a:xfrm>
          <a:off x="3600450" y="765107055"/>
          <a:ext cx="872490" cy="639607"/>
        </a:xfrm>
        <a:prstGeom prst="rect">
          <a:avLst/>
        </a:prstGeom>
        <a:ln>
          <a:noFill/>
        </a:ln>
      </xdr:spPr>
    </xdr:pic>
    <xdr:clientData/>
  </xdr:twoCellAnchor>
  <xdr:twoCellAnchor>
    <xdr:from>
      <xdr:col>2</xdr:col>
      <xdr:colOff>19050</xdr:colOff>
      <xdr:row>940</xdr:row>
      <xdr:rowOff>28575</xdr:rowOff>
    </xdr:from>
    <xdr:to>
      <xdr:col>2</xdr:col>
      <xdr:colOff>891540</xdr:colOff>
      <xdr:row>940</xdr:row>
      <xdr:rowOff>668182</xdr:rowOff>
    </xdr:to>
    <xdr:pic>
      <xdr:nvPicPr>
        <xdr:cNvPr id="957" name="Имя " descr="Descr "/>
        <xdr:cNvPicPr>
          <a:picLocks noChangeAspect="1"/>
        </xdr:cNvPicPr>
      </xdr:nvPicPr>
      <xdr:blipFill>
        <a:blip xmlns:r="http://schemas.openxmlformats.org/officeDocument/2006/relationships" r:embed="rId836"/>
        <a:stretch>
          <a:fillRect/>
        </a:stretch>
      </xdr:blipFill>
      <xdr:spPr>
        <a:xfrm>
          <a:off x="3600450" y="765945255"/>
          <a:ext cx="872490" cy="639607"/>
        </a:xfrm>
        <a:prstGeom prst="rect">
          <a:avLst/>
        </a:prstGeom>
        <a:ln>
          <a:noFill/>
        </a:ln>
      </xdr:spPr>
    </xdr:pic>
    <xdr:clientData/>
  </xdr:twoCellAnchor>
  <xdr:twoCellAnchor>
    <xdr:from>
      <xdr:col>2</xdr:col>
      <xdr:colOff>19050</xdr:colOff>
      <xdr:row>941</xdr:row>
      <xdr:rowOff>28575</xdr:rowOff>
    </xdr:from>
    <xdr:to>
      <xdr:col>2</xdr:col>
      <xdr:colOff>891540</xdr:colOff>
      <xdr:row>941</xdr:row>
      <xdr:rowOff>668182</xdr:rowOff>
    </xdr:to>
    <xdr:pic>
      <xdr:nvPicPr>
        <xdr:cNvPr id="958" name="Имя " descr="Descr "/>
        <xdr:cNvPicPr>
          <a:picLocks noChangeAspect="1"/>
        </xdr:cNvPicPr>
      </xdr:nvPicPr>
      <xdr:blipFill>
        <a:blip xmlns:r="http://schemas.openxmlformats.org/officeDocument/2006/relationships" r:embed="rId837"/>
        <a:stretch>
          <a:fillRect/>
        </a:stretch>
      </xdr:blipFill>
      <xdr:spPr>
        <a:xfrm>
          <a:off x="3600450" y="766783455"/>
          <a:ext cx="872490" cy="639607"/>
        </a:xfrm>
        <a:prstGeom prst="rect">
          <a:avLst/>
        </a:prstGeom>
        <a:ln>
          <a:noFill/>
        </a:ln>
      </xdr:spPr>
    </xdr:pic>
    <xdr:clientData/>
  </xdr:twoCellAnchor>
  <xdr:twoCellAnchor>
    <xdr:from>
      <xdr:col>2</xdr:col>
      <xdr:colOff>19050</xdr:colOff>
      <xdr:row>942</xdr:row>
      <xdr:rowOff>28575</xdr:rowOff>
    </xdr:from>
    <xdr:to>
      <xdr:col>2</xdr:col>
      <xdr:colOff>891540</xdr:colOff>
      <xdr:row>942</xdr:row>
      <xdr:rowOff>668182</xdr:rowOff>
    </xdr:to>
    <xdr:pic>
      <xdr:nvPicPr>
        <xdr:cNvPr id="959" name="Имя " descr="Descr "/>
        <xdr:cNvPicPr>
          <a:picLocks noChangeAspect="1"/>
        </xdr:cNvPicPr>
      </xdr:nvPicPr>
      <xdr:blipFill>
        <a:blip xmlns:r="http://schemas.openxmlformats.org/officeDocument/2006/relationships" r:embed="rId838"/>
        <a:stretch>
          <a:fillRect/>
        </a:stretch>
      </xdr:blipFill>
      <xdr:spPr>
        <a:xfrm>
          <a:off x="3600450" y="767621655"/>
          <a:ext cx="872490" cy="639607"/>
        </a:xfrm>
        <a:prstGeom prst="rect">
          <a:avLst/>
        </a:prstGeom>
        <a:ln>
          <a:noFill/>
        </a:ln>
      </xdr:spPr>
    </xdr:pic>
    <xdr:clientData/>
  </xdr:twoCellAnchor>
  <xdr:twoCellAnchor>
    <xdr:from>
      <xdr:col>2</xdr:col>
      <xdr:colOff>19050</xdr:colOff>
      <xdr:row>943</xdr:row>
      <xdr:rowOff>28575</xdr:rowOff>
    </xdr:from>
    <xdr:to>
      <xdr:col>2</xdr:col>
      <xdr:colOff>891540</xdr:colOff>
      <xdr:row>943</xdr:row>
      <xdr:rowOff>668182</xdr:rowOff>
    </xdr:to>
    <xdr:pic>
      <xdr:nvPicPr>
        <xdr:cNvPr id="960" name="Имя " descr="Descr "/>
        <xdr:cNvPicPr>
          <a:picLocks noChangeAspect="1"/>
        </xdr:cNvPicPr>
      </xdr:nvPicPr>
      <xdr:blipFill>
        <a:blip xmlns:r="http://schemas.openxmlformats.org/officeDocument/2006/relationships" r:embed="rId839"/>
        <a:stretch>
          <a:fillRect/>
        </a:stretch>
      </xdr:blipFill>
      <xdr:spPr>
        <a:xfrm>
          <a:off x="3600450" y="768459855"/>
          <a:ext cx="872490" cy="639607"/>
        </a:xfrm>
        <a:prstGeom prst="rect">
          <a:avLst/>
        </a:prstGeom>
        <a:ln>
          <a:noFill/>
        </a:ln>
      </xdr:spPr>
    </xdr:pic>
    <xdr:clientData/>
  </xdr:twoCellAnchor>
  <xdr:twoCellAnchor>
    <xdr:from>
      <xdr:col>2</xdr:col>
      <xdr:colOff>19050</xdr:colOff>
      <xdr:row>944</xdr:row>
      <xdr:rowOff>28575</xdr:rowOff>
    </xdr:from>
    <xdr:to>
      <xdr:col>2</xdr:col>
      <xdr:colOff>891540</xdr:colOff>
      <xdr:row>944</xdr:row>
      <xdr:rowOff>668182</xdr:rowOff>
    </xdr:to>
    <xdr:pic>
      <xdr:nvPicPr>
        <xdr:cNvPr id="961" name="Имя " descr="Descr "/>
        <xdr:cNvPicPr>
          <a:picLocks noChangeAspect="1"/>
        </xdr:cNvPicPr>
      </xdr:nvPicPr>
      <xdr:blipFill>
        <a:blip xmlns:r="http://schemas.openxmlformats.org/officeDocument/2006/relationships" r:embed="rId840"/>
        <a:stretch>
          <a:fillRect/>
        </a:stretch>
      </xdr:blipFill>
      <xdr:spPr>
        <a:xfrm>
          <a:off x="3600450" y="769298055"/>
          <a:ext cx="872490" cy="639607"/>
        </a:xfrm>
        <a:prstGeom prst="rect">
          <a:avLst/>
        </a:prstGeom>
        <a:ln>
          <a:noFill/>
        </a:ln>
      </xdr:spPr>
    </xdr:pic>
    <xdr:clientData/>
  </xdr:twoCellAnchor>
  <xdr:twoCellAnchor>
    <xdr:from>
      <xdr:col>2</xdr:col>
      <xdr:colOff>19050</xdr:colOff>
      <xdr:row>945</xdr:row>
      <xdr:rowOff>28575</xdr:rowOff>
    </xdr:from>
    <xdr:to>
      <xdr:col>2</xdr:col>
      <xdr:colOff>891540</xdr:colOff>
      <xdr:row>945</xdr:row>
      <xdr:rowOff>668182</xdr:rowOff>
    </xdr:to>
    <xdr:pic>
      <xdr:nvPicPr>
        <xdr:cNvPr id="962" name="Имя " descr="Descr "/>
        <xdr:cNvPicPr>
          <a:picLocks noChangeAspect="1"/>
        </xdr:cNvPicPr>
      </xdr:nvPicPr>
      <xdr:blipFill>
        <a:blip xmlns:r="http://schemas.openxmlformats.org/officeDocument/2006/relationships" r:embed="rId841"/>
        <a:stretch>
          <a:fillRect/>
        </a:stretch>
      </xdr:blipFill>
      <xdr:spPr>
        <a:xfrm>
          <a:off x="3600450" y="770136255"/>
          <a:ext cx="872490" cy="639607"/>
        </a:xfrm>
        <a:prstGeom prst="rect">
          <a:avLst/>
        </a:prstGeom>
        <a:ln>
          <a:noFill/>
        </a:ln>
      </xdr:spPr>
    </xdr:pic>
    <xdr:clientData/>
  </xdr:twoCellAnchor>
  <xdr:twoCellAnchor>
    <xdr:from>
      <xdr:col>2</xdr:col>
      <xdr:colOff>19050</xdr:colOff>
      <xdr:row>946</xdr:row>
      <xdr:rowOff>28575</xdr:rowOff>
    </xdr:from>
    <xdr:to>
      <xdr:col>2</xdr:col>
      <xdr:colOff>891540</xdr:colOff>
      <xdr:row>946</xdr:row>
      <xdr:rowOff>668182</xdr:rowOff>
    </xdr:to>
    <xdr:pic>
      <xdr:nvPicPr>
        <xdr:cNvPr id="963" name="Имя " descr="Descr "/>
        <xdr:cNvPicPr>
          <a:picLocks noChangeAspect="1"/>
        </xdr:cNvPicPr>
      </xdr:nvPicPr>
      <xdr:blipFill>
        <a:blip xmlns:r="http://schemas.openxmlformats.org/officeDocument/2006/relationships" r:embed="rId842"/>
        <a:stretch>
          <a:fillRect/>
        </a:stretch>
      </xdr:blipFill>
      <xdr:spPr>
        <a:xfrm>
          <a:off x="3600450" y="770974455"/>
          <a:ext cx="872490" cy="639607"/>
        </a:xfrm>
        <a:prstGeom prst="rect">
          <a:avLst/>
        </a:prstGeom>
        <a:ln>
          <a:noFill/>
        </a:ln>
      </xdr:spPr>
    </xdr:pic>
    <xdr:clientData/>
  </xdr:twoCellAnchor>
  <xdr:twoCellAnchor>
    <xdr:from>
      <xdr:col>2</xdr:col>
      <xdr:colOff>19050</xdr:colOff>
      <xdr:row>947</xdr:row>
      <xdr:rowOff>28575</xdr:rowOff>
    </xdr:from>
    <xdr:to>
      <xdr:col>2</xdr:col>
      <xdr:colOff>891540</xdr:colOff>
      <xdr:row>947</xdr:row>
      <xdr:rowOff>668182</xdr:rowOff>
    </xdr:to>
    <xdr:pic>
      <xdr:nvPicPr>
        <xdr:cNvPr id="964" name="Имя " descr="Descr "/>
        <xdr:cNvPicPr>
          <a:picLocks noChangeAspect="1"/>
        </xdr:cNvPicPr>
      </xdr:nvPicPr>
      <xdr:blipFill>
        <a:blip xmlns:r="http://schemas.openxmlformats.org/officeDocument/2006/relationships" r:embed="rId843"/>
        <a:stretch>
          <a:fillRect/>
        </a:stretch>
      </xdr:blipFill>
      <xdr:spPr>
        <a:xfrm>
          <a:off x="3600450" y="771812655"/>
          <a:ext cx="872490" cy="639607"/>
        </a:xfrm>
        <a:prstGeom prst="rect">
          <a:avLst/>
        </a:prstGeom>
        <a:ln>
          <a:noFill/>
        </a:ln>
      </xdr:spPr>
    </xdr:pic>
    <xdr:clientData/>
  </xdr:twoCellAnchor>
  <xdr:twoCellAnchor>
    <xdr:from>
      <xdr:col>2</xdr:col>
      <xdr:colOff>19050</xdr:colOff>
      <xdr:row>948</xdr:row>
      <xdr:rowOff>28575</xdr:rowOff>
    </xdr:from>
    <xdr:to>
      <xdr:col>2</xdr:col>
      <xdr:colOff>891540</xdr:colOff>
      <xdr:row>948</xdr:row>
      <xdr:rowOff>668182</xdr:rowOff>
    </xdr:to>
    <xdr:pic>
      <xdr:nvPicPr>
        <xdr:cNvPr id="965" name="Имя " descr="Descr "/>
        <xdr:cNvPicPr>
          <a:picLocks noChangeAspect="1"/>
        </xdr:cNvPicPr>
      </xdr:nvPicPr>
      <xdr:blipFill>
        <a:blip xmlns:r="http://schemas.openxmlformats.org/officeDocument/2006/relationships" r:embed="rId844"/>
        <a:stretch>
          <a:fillRect/>
        </a:stretch>
      </xdr:blipFill>
      <xdr:spPr>
        <a:xfrm>
          <a:off x="3600450" y="772650855"/>
          <a:ext cx="872490" cy="639607"/>
        </a:xfrm>
        <a:prstGeom prst="rect">
          <a:avLst/>
        </a:prstGeom>
        <a:ln>
          <a:noFill/>
        </a:ln>
      </xdr:spPr>
    </xdr:pic>
    <xdr:clientData/>
  </xdr:twoCellAnchor>
  <xdr:twoCellAnchor>
    <xdr:from>
      <xdr:col>2</xdr:col>
      <xdr:colOff>19050</xdr:colOff>
      <xdr:row>949</xdr:row>
      <xdr:rowOff>28575</xdr:rowOff>
    </xdr:from>
    <xdr:to>
      <xdr:col>2</xdr:col>
      <xdr:colOff>891540</xdr:colOff>
      <xdr:row>949</xdr:row>
      <xdr:rowOff>668182</xdr:rowOff>
    </xdr:to>
    <xdr:pic>
      <xdr:nvPicPr>
        <xdr:cNvPr id="966" name="Имя " descr="Descr "/>
        <xdr:cNvPicPr>
          <a:picLocks noChangeAspect="1"/>
        </xdr:cNvPicPr>
      </xdr:nvPicPr>
      <xdr:blipFill>
        <a:blip xmlns:r="http://schemas.openxmlformats.org/officeDocument/2006/relationships" r:embed="rId845"/>
        <a:stretch>
          <a:fillRect/>
        </a:stretch>
      </xdr:blipFill>
      <xdr:spPr>
        <a:xfrm>
          <a:off x="3600450" y="773489055"/>
          <a:ext cx="872490" cy="639607"/>
        </a:xfrm>
        <a:prstGeom prst="rect">
          <a:avLst/>
        </a:prstGeom>
        <a:ln>
          <a:noFill/>
        </a:ln>
      </xdr:spPr>
    </xdr:pic>
    <xdr:clientData/>
  </xdr:twoCellAnchor>
  <xdr:twoCellAnchor>
    <xdr:from>
      <xdr:col>2</xdr:col>
      <xdr:colOff>19050</xdr:colOff>
      <xdr:row>950</xdr:row>
      <xdr:rowOff>28575</xdr:rowOff>
    </xdr:from>
    <xdr:to>
      <xdr:col>2</xdr:col>
      <xdr:colOff>891540</xdr:colOff>
      <xdr:row>950</xdr:row>
      <xdr:rowOff>668182</xdr:rowOff>
    </xdr:to>
    <xdr:pic>
      <xdr:nvPicPr>
        <xdr:cNvPr id="967" name="Имя " descr="Descr "/>
        <xdr:cNvPicPr>
          <a:picLocks noChangeAspect="1"/>
        </xdr:cNvPicPr>
      </xdr:nvPicPr>
      <xdr:blipFill>
        <a:blip xmlns:r="http://schemas.openxmlformats.org/officeDocument/2006/relationships" r:embed="rId846"/>
        <a:stretch>
          <a:fillRect/>
        </a:stretch>
      </xdr:blipFill>
      <xdr:spPr>
        <a:xfrm>
          <a:off x="3600450" y="774327255"/>
          <a:ext cx="872490" cy="639607"/>
        </a:xfrm>
        <a:prstGeom prst="rect">
          <a:avLst/>
        </a:prstGeom>
        <a:ln>
          <a:noFill/>
        </a:ln>
      </xdr:spPr>
    </xdr:pic>
    <xdr:clientData/>
  </xdr:twoCellAnchor>
  <xdr:twoCellAnchor>
    <xdr:from>
      <xdr:col>2</xdr:col>
      <xdr:colOff>19050</xdr:colOff>
      <xdr:row>951</xdr:row>
      <xdr:rowOff>28575</xdr:rowOff>
    </xdr:from>
    <xdr:to>
      <xdr:col>2</xdr:col>
      <xdr:colOff>891540</xdr:colOff>
      <xdr:row>951</xdr:row>
      <xdr:rowOff>668182</xdr:rowOff>
    </xdr:to>
    <xdr:pic>
      <xdr:nvPicPr>
        <xdr:cNvPr id="968" name="Имя " descr="Descr "/>
        <xdr:cNvPicPr>
          <a:picLocks noChangeAspect="1"/>
        </xdr:cNvPicPr>
      </xdr:nvPicPr>
      <xdr:blipFill>
        <a:blip xmlns:r="http://schemas.openxmlformats.org/officeDocument/2006/relationships" r:embed="rId847"/>
        <a:stretch>
          <a:fillRect/>
        </a:stretch>
      </xdr:blipFill>
      <xdr:spPr>
        <a:xfrm>
          <a:off x="3600450" y="775165455"/>
          <a:ext cx="872490" cy="639607"/>
        </a:xfrm>
        <a:prstGeom prst="rect">
          <a:avLst/>
        </a:prstGeom>
        <a:ln>
          <a:noFill/>
        </a:ln>
      </xdr:spPr>
    </xdr:pic>
    <xdr:clientData/>
  </xdr:twoCellAnchor>
  <xdr:twoCellAnchor>
    <xdr:from>
      <xdr:col>2</xdr:col>
      <xdr:colOff>19050</xdr:colOff>
      <xdr:row>952</xdr:row>
      <xdr:rowOff>28575</xdr:rowOff>
    </xdr:from>
    <xdr:to>
      <xdr:col>2</xdr:col>
      <xdr:colOff>891540</xdr:colOff>
      <xdr:row>952</xdr:row>
      <xdr:rowOff>668182</xdr:rowOff>
    </xdr:to>
    <xdr:pic>
      <xdr:nvPicPr>
        <xdr:cNvPr id="969" name="Имя " descr="Descr "/>
        <xdr:cNvPicPr>
          <a:picLocks noChangeAspect="1"/>
        </xdr:cNvPicPr>
      </xdr:nvPicPr>
      <xdr:blipFill>
        <a:blip xmlns:r="http://schemas.openxmlformats.org/officeDocument/2006/relationships" r:embed="rId848"/>
        <a:stretch>
          <a:fillRect/>
        </a:stretch>
      </xdr:blipFill>
      <xdr:spPr>
        <a:xfrm>
          <a:off x="3600450" y="776003655"/>
          <a:ext cx="872490" cy="639607"/>
        </a:xfrm>
        <a:prstGeom prst="rect">
          <a:avLst/>
        </a:prstGeom>
        <a:ln>
          <a:noFill/>
        </a:ln>
      </xdr:spPr>
    </xdr:pic>
    <xdr:clientData/>
  </xdr:twoCellAnchor>
  <xdr:twoCellAnchor>
    <xdr:from>
      <xdr:col>2</xdr:col>
      <xdr:colOff>19050</xdr:colOff>
      <xdr:row>953</xdr:row>
      <xdr:rowOff>28575</xdr:rowOff>
    </xdr:from>
    <xdr:to>
      <xdr:col>2</xdr:col>
      <xdr:colOff>891540</xdr:colOff>
      <xdr:row>953</xdr:row>
      <xdr:rowOff>668182</xdr:rowOff>
    </xdr:to>
    <xdr:pic>
      <xdr:nvPicPr>
        <xdr:cNvPr id="970" name="Имя " descr="Descr "/>
        <xdr:cNvPicPr>
          <a:picLocks noChangeAspect="1"/>
        </xdr:cNvPicPr>
      </xdr:nvPicPr>
      <xdr:blipFill>
        <a:blip xmlns:r="http://schemas.openxmlformats.org/officeDocument/2006/relationships" r:embed="rId849"/>
        <a:stretch>
          <a:fillRect/>
        </a:stretch>
      </xdr:blipFill>
      <xdr:spPr>
        <a:xfrm>
          <a:off x="3600450" y="776841855"/>
          <a:ext cx="872490" cy="639607"/>
        </a:xfrm>
        <a:prstGeom prst="rect">
          <a:avLst/>
        </a:prstGeom>
        <a:ln>
          <a:noFill/>
        </a:ln>
      </xdr:spPr>
    </xdr:pic>
    <xdr:clientData/>
  </xdr:twoCellAnchor>
  <xdr:twoCellAnchor>
    <xdr:from>
      <xdr:col>2</xdr:col>
      <xdr:colOff>19050</xdr:colOff>
      <xdr:row>954</xdr:row>
      <xdr:rowOff>28575</xdr:rowOff>
    </xdr:from>
    <xdr:to>
      <xdr:col>2</xdr:col>
      <xdr:colOff>891540</xdr:colOff>
      <xdr:row>954</xdr:row>
      <xdr:rowOff>668182</xdr:rowOff>
    </xdr:to>
    <xdr:pic>
      <xdr:nvPicPr>
        <xdr:cNvPr id="971" name="Имя " descr="Descr "/>
        <xdr:cNvPicPr>
          <a:picLocks noChangeAspect="1"/>
        </xdr:cNvPicPr>
      </xdr:nvPicPr>
      <xdr:blipFill>
        <a:blip xmlns:r="http://schemas.openxmlformats.org/officeDocument/2006/relationships" r:embed="rId850"/>
        <a:stretch>
          <a:fillRect/>
        </a:stretch>
      </xdr:blipFill>
      <xdr:spPr>
        <a:xfrm>
          <a:off x="3600450" y="777680055"/>
          <a:ext cx="872490" cy="639607"/>
        </a:xfrm>
        <a:prstGeom prst="rect">
          <a:avLst/>
        </a:prstGeom>
        <a:ln>
          <a:noFill/>
        </a:ln>
      </xdr:spPr>
    </xdr:pic>
    <xdr:clientData/>
  </xdr:twoCellAnchor>
  <xdr:twoCellAnchor>
    <xdr:from>
      <xdr:col>2</xdr:col>
      <xdr:colOff>19050</xdr:colOff>
      <xdr:row>955</xdr:row>
      <xdr:rowOff>28575</xdr:rowOff>
    </xdr:from>
    <xdr:to>
      <xdr:col>2</xdr:col>
      <xdr:colOff>891540</xdr:colOff>
      <xdr:row>955</xdr:row>
      <xdr:rowOff>668182</xdr:rowOff>
    </xdr:to>
    <xdr:pic>
      <xdr:nvPicPr>
        <xdr:cNvPr id="972" name="Имя " descr="Descr "/>
        <xdr:cNvPicPr>
          <a:picLocks noChangeAspect="1"/>
        </xdr:cNvPicPr>
      </xdr:nvPicPr>
      <xdr:blipFill>
        <a:blip xmlns:r="http://schemas.openxmlformats.org/officeDocument/2006/relationships" r:embed="rId851"/>
        <a:stretch>
          <a:fillRect/>
        </a:stretch>
      </xdr:blipFill>
      <xdr:spPr>
        <a:xfrm>
          <a:off x="3600450" y="778518255"/>
          <a:ext cx="872490" cy="639607"/>
        </a:xfrm>
        <a:prstGeom prst="rect">
          <a:avLst/>
        </a:prstGeom>
        <a:ln>
          <a:noFill/>
        </a:ln>
      </xdr:spPr>
    </xdr:pic>
    <xdr:clientData/>
  </xdr:twoCellAnchor>
  <xdr:twoCellAnchor>
    <xdr:from>
      <xdr:col>2</xdr:col>
      <xdr:colOff>19050</xdr:colOff>
      <xdr:row>956</xdr:row>
      <xdr:rowOff>28575</xdr:rowOff>
    </xdr:from>
    <xdr:to>
      <xdr:col>2</xdr:col>
      <xdr:colOff>891540</xdr:colOff>
      <xdr:row>956</xdr:row>
      <xdr:rowOff>668182</xdr:rowOff>
    </xdr:to>
    <xdr:pic>
      <xdr:nvPicPr>
        <xdr:cNvPr id="973" name="Имя " descr="Descr "/>
        <xdr:cNvPicPr>
          <a:picLocks noChangeAspect="1"/>
        </xdr:cNvPicPr>
      </xdr:nvPicPr>
      <xdr:blipFill>
        <a:blip xmlns:r="http://schemas.openxmlformats.org/officeDocument/2006/relationships" r:embed="rId852"/>
        <a:stretch>
          <a:fillRect/>
        </a:stretch>
      </xdr:blipFill>
      <xdr:spPr>
        <a:xfrm>
          <a:off x="3600450" y="779356455"/>
          <a:ext cx="872490" cy="639607"/>
        </a:xfrm>
        <a:prstGeom prst="rect">
          <a:avLst/>
        </a:prstGeom>
        <a:ln>
          <a:noFill/>
        </a:ln>
      </xdr:spPr>
    </xdr:pic>
    <xdr:clientData/>
  </xdr:twoCellAnchor>
  <xdr:twoCellAnchor>
    <xdr:from>
      <xdr:col>2</xdr:col>
      <xdr:colOff>19050</xdr:colOff>
      <xdr:row>957</xdr:row>
      <xdr:rowOff>28575</xdr:rowOff>
    </xdr:from>
    <xdr:to>
      <xdr:col>2</xdr:col>
      <xdr:colOff>891540</xdr:colOff>
      <xdr:row>957</xdr:row>
      <xdr:rowOff>668182</xdr:rowOff>
    </xdr:to>
    <xdr:pic>
      <xdr:nvPicPr>
        <xdr:cNvPr id="974" name="Имя " descr="Descr "/>
        <xdr:cNvPicPr>
          <a:picLocks noChangeAspect="1"/>
        </xdr:cNvPicPr>
      </xdr:nvPicPr>
      <xdr:blipFill>
        <a:blip xmlns:r="http://schemas.openxmlformats.org/officeDocument/2006/relationships" r:embed="rId853"/>
        <a:stretch>
          <a:fillRect/>
        </a:stretch>
      </xdr:blipFill>
      <xdr:spPr>
        <a:xfrm>
          <a:off x="3600450" y="780194655"/>
          <a:ext cx="872490" cy="639607"/>
        </a:xfrm>
        <a:prstGeom prst="rect">
          <a:avLst/>
        </a:prstGeom>
        <a:ln>
          <a:noFill/>
        </a:ln>
      </xdr:spPr>
    </xdr:pic>
    <xdr:clientData/>
  </xdr:twoCellAnchor>
  <xdr:twoCellAnchor>
    <xdr:from>
      <xdr:col>2</xdr:col>
      <xdr:colOff>19050</xdr:colOff>
      <xdr:row>958</xdr:row>
      <xdr:rowOff>28575</xdr:rowOff>
    </xdr:from>
    <xdr:to>
      <xdr:col>2</xdr:col>
      <xdr:colOff>891540</xdr:colOff>
      <xdr:row>958</xdr:row>
      <xdr:rowOff>668182</xdr:rowOff>
    </xdr:to>
    <xdr:pic>
      <xdr:nvPicPr>
        <xdr:cNvPr id="975" name="Имя " descr="Descr "/>
        <xdr:cNvPicPr>
          <a:picLocks noChangeAspect="1"/>
        </xdr:cNvPicPr>
      </xdr:nvPicPr>
      <xdr:blipFill>
        <a:blip xmlns:r="http://schemas.openxmlformats.org/officeDocument/2006/relationships" r:embed="rId854"/>
        <a:stretch>
          <a:fillRect/>
        </a:stretch>
      </xdr:blipFill>
      <xdr:spPr>
        <a:xfrm>
          <a:off x="3600450" y="781032855"/>
          <a:ext cx="872490" cy="639607"/>
        </a:xfrm>
        <a:prstGeom prst="rect">
          <a:avLst/>
        </a:prstGeom>
        <a:ln>
          <a:noFill/>
        </a:ln>
      </xdr:spPr>
    </xdr:pic>
    <xdr:clientData/>
  </xdr:twoCellAnchor>
  <xdr:twoCellAnchor>
    <xdr:from>
      <xdr:col>2</xdr:col>
      <xdr:colOff>19050</xdr:colOff>
      <xdr:row>959</xdr:row>
      <xdr:rowOff>28575</xdr:rowOff>
    </xdr:from>
    <xdr:to>
      <xdr:col>2</xdr:col>
      <xdr:colOff>891540</xdr:colOff>
      <xdr:row>959</xdr:row>
      <xdr:rowOff>668182</xdr:rowOff>
    </xdr:to>
    <xdr:pic>
      <xdr:nvPicPr>
        <xdr:cNvPr id="976" name="Имя " descr="Descr "/>
        <xdr:cNvPicPr>
          <a:picLocks noChangeAspect="1"/>
        </xdr:cNvPicPr>
      </xdr:nvPicPr>
      <xdr:blipFill>
        <a:blip xmlns:r="http://schemas.openxmlformats.org/officeDocument/2006/relationships" r:embed="rId855"/>
        <a:stretch>
          <a:fillRect/>
        </a:stretch>
      </xdr:blipFill>
      <xdr:spPr>
        <a:xfrm>
          <a:off x="3600450" y="781871055"/>
          <a:ext cx="872490" cy="639607"/>
        </a:xfrm>
        <a:prstGeom prst="rect">
          <a:avLst/>
        </a:prstGeom>
        <a:ln>
          <a:noFill/>
        </a:ln>
      </xdr:spPr>
    </xdr:pic>
    <xdr:clientData/>
  </xdr:twoCellAnchor>
  <xdr:twoCellAnchor>
    <xdr:from>
      <xdr:col>2</xdr:col>
      <xdr:colOff>19050</xdr:colOff>
      <xdr:row>960</xdr:row>
      <xdr:rowOff>28575</xdr:rowOff>
    </xdr:from>
    <xdr:to>
      <xdr:col>2</xdr:col>
      <xdr:colOff>891540</xdr:colOff>
      <xdr:row>960</xdr:row>
      <xdr:rowOff>668182</xdr:rowOff>
    </xdr:to>
    <xdr:pic>
      <xdr:nvPicPr>
        <xdr:cNvPr id="977" name="Имя " descr="Descr "/>
        <xdr:cNvPicPr>
          <a:picLocks noChangeAspect="1"/>
        </xdr:cNvPicPr>
      </xdr:nvPicPr>
      <xdr:blipFill>
        <a:blip xmlns:r="http://schemas.openxmlformats.org/officeDocument/2006/relationships" r:embed="rId856"/>
        <a:stretch>
          <a:fillRect/>
        </a:stretch>
      </xdr:blipFill>
      <xdr:spPr>
        <a:xfrm>
          <a:off x="3600450" y="782709255"/>
          <a:ext cx="872490" cy="639607"/>
        </a:xfrm>
        <a:prstGeom prst="rect">
          <a:avLst/>
        </a:prstGeom>
        <a:ln>
          <a:noFill/>
        </a:ln>
      </xdr:spPr>
    </xdr:pic>
    <xdr:clientData/>
  </xdr:twoCellAnchor>
  <xdr:twoCellAnchor>
    <xdr:from>
      <xdr:col>2</xdr:col>
      <xdr:colOff>19050</xdr:colOff>
      <xdr:row>961</xdr:row>
      <xdr:rowOff>28575</xdr:rowOff>
    </xdr:from>
    <xdr:to>
      <xdr:col>2</xdr:col>
      <xdr:colOff>891540</xdr:colOff>
      <xdr:row>961</xdr:row>
      <xdr:rowOff>668182</xdr:rowOff>
    </xdr:to>
    <xdr:pic>
      <xdr:nvPicPr>
        <xdr:cNvPr id="978" name="Имя " descr="Descr "/>
        <xdr:cNvPicPr>
          <a:picLocks noChangeAspect="1"/>
        </xdr:cNvPicPr>
      </xdr:nvPicPr>
      <xdr:blipFill>
        <a:blip xmlns:r="http://schemas.openxmlformats.org/officeDocument/2006/relationships" r:embed="rId857"/>
        <a:stretch>
          <a:fillRect/>
        </a:stretch>
      </xdr:blipFill>
      <xdr:spPr>
        <a:xfrm>
          <a:off x="3600450" y="783547455"/>
          <a:ext cx="872490" cy="639607"/>
        </a:xfrm>
        <a:prstGeom prst="rect">
          <a:avLst/>
        </a:prstGeom>
        <a:ln>
          <a:noFill/>
        </a:ln>
      </xdr:spPr>
    </xdr:pic>
    <xdr:clientData/>
  </xdr:twoCellAnchor>
  <xdr:twoCellAnchor>
    <xdr:from>
      <xdr:col>2</xdr:col>
      <xdr:colOff>19050</xdr:colOff>
      <xdr:row>962</xdr:row>
      <xdr:rowOff>28575</xdr:rowOff>
    </xdr:from>
    <xdr:to>
      <xdr:col>2</xdr:col>
      <xdr:colOff>891540</xdr:colOff>
      <xdr:row>962</xdr:row>
      <xdr:rowOff>668182</xdr:rowOff>
    </xdr:to>
    <xdr:pic>
      <xdr:nvPicPr>
        <xdr:cNvPr id="979" name="Имя " descr="Descr "/>
        <xdr:cNvPicPr>
          <a:picLocks noChangeAspect="1"/>
        </xdr:cNvPicPr>
      </xdr:nvPicPr>
      <xdr:blipFill>
        <a:blip xmlns:r="http://schemas.openxmlformats.org/officeDocument/2006/relationships" r:embed="rId858"/>
        <a:stretch>
          <a:fillRect/>
        </a:stretch>
      </xdr:blipFill>
      <xdr:spPr>
        <a:xfrm>
          <a:off x="3600450" y="784385655"/>
          <a:ext cx="872490" cy="639607"/>
        </a:xfrm>
        <a:prstGeom prst="rect">
          <a:avLst/>
        </a:prstGeom>
        <a:ln>
          <a:noFill/>
        </a:ln>
      </xdr:spPr>
    </xdr:pic>
    <xdr:clientData/>
  </xdr:twoCellAnchor>
  <xdr:twoCellAnchor>
    <xdr:from>
      <xdr:col>2</xdr:col>
      <xdr:colOff>19050</xdr:colOff>
      <xdr:row>963</xdr:row>
      <xdr:rowOff>28575</xdr:rowOff>
    </xdr:from>
    <xdr:to>
      <xdr:col>2</xdr:col>
      <xdr:colOff>891540</xdr:colOff>
      <xdr:row>963</xdr:row>
      <xdr:rowOff>668182</xdr:rowOff>
    </xdr:to>
    <xdr:pic>
      <xdr:nvPicPr>
        <xdr:cNvPr id="980" name="Имя " descr="Descr "/>
        <xdr:cNvPicPr>
          <a:picLocks noChangeAspect="1"/>
        </xdr:cNvPicPr>
      </xdr:nvPicPr>
      <xdr:blipFill>
        <a:blip xmlns:r="http://schemas.openxmlformats.org/officeDocument/2006/relationships" r:embed="rId859"/>
        <a:stretch>
          <a:fillRect/>
        </a:stretch>
      </xdr:blipFill>
      <xdr:spPr>
        <a:xfrm>
          <a:off x="3600450" y="785223855"/>
          <a:ext cx="872490" cy="639607"/>
        </a:xfrm>
        <a:prstGeom prst="rect">
          <a:avLst/>
        </a:prstGeom>
        <a:ln>
          <a:noFill/>
        </a:ln>
      </xdr:spPr>
    </xdr:pic>
    <xdr:clientData/>
  </xdr:twoCellAnchor>
  <xdr:twoCellAnchor>
    <xdr:from>
      <xdr:col>2</xdr:col>
      <xdr:colOff>19050</xdr:colOff>
      <xdr:row>964</xdr:row>
      <xdr:rowOff>28575</xdr:rowOff>
    </xdr:from>
    <xdr:to>
      <xdr:col>2</xdr:col>
      <xdr:colOff>891540</xdr:colOff>
      <xdr:row>964</xdr:row>
      <xdr:rowOff>668182</xdr:rowOff>
    </xdr:to>
    <xdr:pic>
      <xdr:nvPicPr>
        <xdr:cNvPr id="981" name="Имя " descr="Descr "/>
        <xdr:cNvPicPr>
          <a:picLocks noChangeAspect="1"/>
        </xdr:cNvPicPr>
      </xdr:nvPicPr>
      <xdr:blipFill>
        <a:blip xmlns:r="http://schemas.openxmlformats.org/officeDocument/2006/relationships" r:embed="rId860"/>
        <a:stretch>
          <a:fillRect/>
        </a:stretch>
      </xdr:blipFill>
      <xdr:spPr>
        <a:xfrm>
          <a:off x="3600450" y="786062055"/>
          <a:ext cx="872490" cy="639607"/>
        </a:xfrm>
        <a:prstGeom prst="rect">
          <a:avLst/>
        </a:prstGeom>
        <a:ln>
          <a:noFill/>
        </a:ln>
      </xdr:spPr>
    </xdr:pic>
    <xdr:clientData/>
  </xdr:twoCellAnchor>
  <xdr:twoCellAnchor>
    <xdr:from>
      <xdr:col>2</xdr:col>
      <xdr:colOff>19050</xdr:colOff>
      <xdr:row>965</xdr:row>
      <xdr:rowOff>28575</xdr:rowOff>
    </xdr:from>
    <xdr:to>
      <xdr:col>2</xdr:col>
      <xdr:colOff>891540</xdr:colOff>
      <xdr:row>965</xdr:row>
      <xdr:rowOff>668182</xdr:rowOff>
    </xdr:to>
    <xdr:pic>
      <xdr:nvPicPr>
        <xdr:cNvPr id="982" name="Имя " descr="Descr "/>
        <xdr:cNvPicPr>
          <a:picLocks noChangeAspect="1"/>
        </xdr:cNvPicPr>
      </xdr:nvPicPr>
      <xdr:blipFill>
        <a:blip xmlns:r="http://schemas.openxmlformats.org/officeDocument/2006/relationships" r:embed="rId861"/>
        <a:stretch>
          <a:fillRect/>
        </a:stretch>
      </xdr:blipFill>
      <xdr:spPr>
        <a:xfrm>
          <a:off x="3600450" y="786900255"/>
          <a:ext cx="872490" cy="639607"/>
        </a:xfrm>
        <a:prstGeom prst="rect">
          <a:avLst/>
        </a:prstGeom>
        <a:ln>
          <a:noFill/>
        </a:ln>
      </xdr:spPr>
    </xdr:pic>
    <xdr:clientData/>
  </xdr:twoCellAnchor>
  <xdr:twoCellAnchor>
    <xdr:from>
      <xdr:col>2</xdr:col>
      <xdr:colOff>19050</xdr:colOff>
      <xdr:row>966</xdr:row>
      <xdr:rowOff>28575</xdr:rowOff>
    </xdr:from>
    <xdr:to>
      <xdr:col>2</xdr:col>
      <xdr:colOff>891540</xdr:colOff>
      <xdr:row>966</xdr:row>
      <xdr:rowOff>668182</xdr:rowOff>
    </xdr:to>
    <xdr:pic>
      <xdr:nvPicPr>
        <xdr:cNvPr id="983" name="Имя " descr="Descr "/>
        <xdr:cNvPicPr>
          <a:picLocks noChangeAspect="1"/>
        </xdr:cNvPicPr>
      </xdr:nvPicPr>
      <xdr:blipFill>
        <a:blip xmlns:r="http://schemas.openxmlformats.org/officeDocument/2006/relationships" r:embed="rId862"/>
        <a:stretch>
          <a:fillRect/>
        </a:stretch>
      </xdr:blipFill>
      <xdr:spPr>
        <a:xfrm>
          <a:off x="3600450" y="787738455"/>
          <a:ext cx="872490" cy="639607"/>
        </a:xfrm>
        <a:prstGeom prst="rect">
          <a:avLst/>
        </a:prstGeom>
        <a:ln>
          <a:noFill/>
        </a:ln>
      </xdr:spPr>
    </xdr:pic>
    <xdr:clientData/>
  </xdr:twoCellAnchor>
  <xdr:twoCellAnchor>
    <xdr:from>
      <xdr:col>2</xdr:col>
      <xdr:colOff>19050</xdr:colOff>
      <xdr:row>967</xdr:row>
      <xdr:rowOff>28575</xdr:rowOff>
    </xdr:from>
    <xdr:to>
      <xdr:col>2</xdr:col>
      <xdr:colOff>891540</xdr:colOff>
      <xdr:row>967</xdr:row>
      <xdr:rowOff>668182</xdr:rowOff>
    </xdr:to>
    <xdr:pic>
      <xdr:nvPicPr>
        <xdr:cNvPr id="984" name="Имя " descr="Descr "/>
        <xdr:cNvPicPr>
          <a:picLocks noChangeAspect="1"/>
        </xdr:cNvPicPr>
      </xdr:nvPicPr>
      <xdr:blipFill>
        <a:blip xmlns:r="http://schemas.openxmlformats.org/officeDocument/2006/relationships" r:embed="rId863"/>
        <a:stretch>
          <a:fillRect/>
        </a:stretch>
      </xdr:blipFill>
      <xdr:spPr>
        <a:xfrm>
          <a:off x="3600450" y="788576655"/>
          <a:ext cx="872490" cy="639607"/>
        </a:xfrm>
        <a:prstGeom prst="rect">
          <a:avLst/>
        </a:prstGeom>
        <a:ln>
          <a:noFill/>
        </a:ln>
      </xdr:spPr>
    </xdr:pic>
    <xdr:clientData/>
  </xdr:twoCellAnchor>
  <xdr:twoCellAnchor>
    <xdr:from>
      <xdr:col>2</xdr:col>
      <xdr:colOff>19050</xdr:colOff>
      <xdr:row>968</xdr:row>
      <xdr:rowOff>28575</xdr:rowOff>
    </xdr:from>
    <xdr:to>
      <xdr:col>2</xdr:col>
      <xdr:colOff>891540</xdr:colOff>
      <xdr:row>968</xdr:row>
      <xdr:rowOff>668182</xdr:rowOff>
    </xdr:to>
    <xdr:pic>
      <xdr:nvPicPr>
        <xdr:cNvPr id="985" name="Имя " descr="Descr "/>
        <xdr:cNvPicPr>
          <a:picLocks noChangeAspect="1"/>
        </xdr:cNvPicPr>
      </xdr:nvPicPr>
      <xdr:blipFill>
        <a:blip xmlns:r="http://schemas.openxmlformats.org/officeDocument/2006/relationships" r:embed="rId864"/>
        <a:stretch>
          <a:fillRect/>
        </a:stretch>
      </xdr:blipFill>
      <xdr:spPr>
        <a:xfrm>
          <a:off x="3600450" y="789414855"/>
          <a:ext cx="872490" cy="639607"/>
        </a:xfrm>
        <a:prstGeom prst="rect">
          <a:avLst/>
        </a:prstGeom>
        <a:ln>
          <a:noFill/>
        </a:ln>
      </xdr:spPr>
    </xdr:pic>
    <xdr:clientData/>
  </xdr:twoCellAnchor>
  <xdr:twoCellAnchor>
    <xdr:from>
      <xdr:col>2</xdr:col>
      <xdr:colOff>19050</xdr:colOff>
      <xdr:row>969</xdr:row>
      <xdr:rowOff>28575</xdr:rowOff>
    </xdr:from>
    <xdr:to>
      <xdr:col>2</xdr:col>
      <xdr:colOff>891540</xdr:colOff>
      <xdr:row>969</xdr:row>
      <xdr:rowOff>668182</xdr:rowOff>
    </xdr:to>
    <xdr:pic>
      <xdr:nvPicPr>
        <xdr:cNvPr id="986" name="Имя " descr="Descr "/>
        <xdr:cNvPicPr>
          <a:picLocks noChangeAspect="1"/>
        </xdr:cNvPicPr>
      </xdr:nvPicPr>
      <xdr:blipFill>
        <a:blip xmlns:r="http://schemas.openxmlformats.org/officeDocument/2006/relationships" r:embed="rId865"/>
        <a:stretch>
          <a:fillRect/>
        </a:stretch>
      </xdr:blipFill>
      <xdr:spPr>
        <a:xfrm>
          <a:off x="3600450" y="790253055"/>
          <a:ext cx="872490" cy="639607"/>
        </a:xfrm>
        <a:prstGeom prst="rect">
          <a:avLst/>
        </a:prstGeom>
        <a:ln>
          <a:noFill/>
        </a:ln>
      </xdr:spPr>
    </xdr:pic>
    <xdr:clientData/>
  </xdr:twoCellAnchor>
  <xdr:twoCellAnchor>
    <xdr:from>
      <xdr:col>2</xdr:col>
      <xdr:colOff>19050</xdr:colOff>
      <xdr:row>971</xdr:row>
      <xdr:rowOff>28575</xdr:rowOff>
    </xdr:from>
    <xdr:to>
      <xdr:col>2</xdr:col>
      <xdr:colOff>891540</xdr:colOff>
      <xdr:row>971</xdr:row>
      <xdr:rowOff>668182</xdr:rowOff>
    </xdr:to>
    <xdr:pic>
      <xdr:nvPicPr>
        <xdr:cNvPr id="988" name="Имя " descr="Descr "/>
        <xdr:cNvPicPr>
          <a:picLocks noChangeAspect="1"/>
        </xdr:cNvPicPr>
      </xdr:nvPicPr>
      <xdr:blipFill>
        <a:blip xmlns:r="http://schemas.openxmlformats.org/officeDocument/2006/relationships" r:embed="rId866"/>
        <a:stretch>
          <a:fillRect/>
        </a:stretch>
      </xdr:blipFill>
      <xdr:spPr>
        <a:xfrm>
          <a:off x="3600450" y="791243655"/>
          <a:ext cx="872490" cy="639607"/>
        </a:xfrm>
        <a:prstGeom prst="rect">
          <a:avLst/>
        </a:prstGeom>
        <a:ln>
          <a:noFill/>
        </a:ln>
      </xdr:spPr>
    </xdr:pic>
    <xdr:clientData/>
  </xdr:twoCellAnchor>
  <xdr:twoCellAnchor>
    <xdr:from>
      <xdr:col>2</xdr:col>
      <xdr:colOff>19050</xdr:colOff>
      <xdr:row>972</xdr:row>
      <xdr:rowOff>28575</xdr:rowOff>
    </xdr:from>
    <xdr:to>
      <xdr:col>2</xdr:col>
      <xdr:colOff>891540</xdr:colOff>
      <xdr:row>972</xdr:row>
      <xdr:rowOff>668182</xdr:rowOff>
    </xdr:to>
    <xdr:pic>
      <xdr:nvPicPr>
        <xdr:cNvPr id="989" name="Имя " descr="Descr "/>
        <xdr:cNvPicPr>
          <a:picLocks noChangeAspect="1"/>
        </xdr:cNvPicPr>
      </xdr:nvPicPr>
      <xdr:blipFill>
        <a:blip xmlns:r="http://schemas.openxmlformats.org/officeDocument/2006/relationships" r:embed="rId867"/>
        <a:stretch>
          <a:fillRect/>
        </a:stretch>
      </xdr:blipFill>
      <xdr:spPr>
        <a:xfrm>
          <a:off x="3600450" y="792081855"/>
          <a:ext cx="872490" cy="639607"/>
        </a:xfrm>
        <a:prstGeom prst="rect">
          <a:avLst/>
        </a:prstGeom>
        <a:ln>
          <a:noFill/>
        </a:ln>
      </xdr:spPr>
    </xdr:pic>
    <xdr:clientData/>
  </xdr:twoCellAnchor>
  <xdr:twoCellAnchor>
    <xdr:from>
      <xdr:col>2</xdr:col>
      <xdr:colOff>19050</xdr:colOff>
      <xdr:row>973</xdr:row>
      <xdr:rowOff>28575</xdr:rowOff>
    </xdr:from>
    <xdr:to>
      <xdr:col>2</xdr:col>
      <xdr:colOff>891540</xdr:colOff>
      <xdr:row>973</xdr:row>
      <xdr:rowOff>668182</xdr:rowOff>
    </xdr:to>
    <xdr:pic>
      <xdr:nvPicPr>
        <xdr:cNvPr id="990" name="Имя " descr="Descr "/>
        <xdr:cNvPicPr>
          <a:picLocks noChangeAspect="1"/>
        </xdr:cNvPicPr>
      </xdr:nvPicPr>
      <xdr:blipFill>
        <a:blip xmlns:r="http://schemas.openxmlformats.org/officeDocument/2006/relationships" r:embed="rId868"/>
        <a:stretch>
          <a:fillRect/>
        </a:stretch>
      </xdr:blipFill>
      <xdr:spPr>
        <a:xfrm>
          <a:off x="3600450" y="792920055"/>
          <a:ext cx="872490" cy="639607"/>
        </a:xfrm>
        <a:prstGeom prst="rect">
          <a:avLst/>
        </a:prstGeom>
        <a:ln>
          <a:noFill/>
        </a:ln>
      </xdr:spPr>
    </xdr:pic>
    <xdr:clientData/>
  </xdr:twoCellAnchor>
  <xdr:twoCellAnchor>
    <xdr:from>
      <xdr:col>2</xdr:col>
      <xdr:colOff>19050</xdr:colOff>
      <xdr:row>974</xdr:row>
      <xdr:rowOff>28575</xdr:rowOff>
    </xdr:from>
    <xdr:to>
      <xdr:col>2</xdr:col>
      <xdr:colOff>891540</xdr:colOff>
      <xdr:row>974</xdr:row>
      <xdr:rowOff>668182</xdr:rowOff>
    </xdr:to>
    <xdr:pic>
      <xdr:nvPicPr>
        <xdr:cNvPr id="991" name="Имя " descr="Descr "/>
        <xdr:cNvPicPr>
          <a:picLocks noChangeAspect="1"/>
        </xdr:cNvPicPr>
      </xdr:nvPicPr>
      <xdr:blipFill>
        <a:blip xmlns:r="http://schemas.openxmlformats.org/officeDocument/2006/relationships" r:embed="rId869"/>
        <a:stretch>
          <a:fillRect/>
        </a:stretch>
      </xdr:blipFill>
      <xdr:spPr>
        <a:xfrm>
          <a:off x="3600450" y="793758255"/>
          <a:ext cx="872490" cy="639607"/>
        </a:xfrm>
        <a:prstGeom prst="rect">
          <a:avLst/>
        </a:prstGeom>
        <a:ln>
          <a:noFill/>
        </a:ln>
      </xdr:spPr>
    </xdr:pic>
    <xdr:clientData/>
  </xdr:twoCellAnchor>
  <xdr:twoCellAnchor>
    <xdr:from>
      <xdr:col>2</xdr:col>
      <xdr:colOff>19050</xdr:colOff>
      <xdr:row>975</xdr:row>
      <xdr:rowOff>28575</xdr:rowOff>
    </xdr:from>
    <xdr:to>
      <xdr:col>2</xdr:col>
      <xdr:colOff>891540</xdr:colOff>
      <xdr:row>975</xdr:row>
      <xdr:rowOff>668182</xdr:rowOff>
    </xdr:to>
    <xdr:pic>
      <xdr:nvPicPr>
        <xdr:cNvPr id="992" name="Имя " descr="Descr "/>
        <xdr:cNvPicPr>
          <a:picLocks noChangeAspect="1"/>
        </xdr:cNvPicPr>
      </xdr:nvPicPr>
      <xdr:blipFill>
        <a:blip xmlns:r="http://schemas.openxmlformats.org/officeDocument/2006/relationships" r:embed="rId870"/>
        <a:stretch>
          <a:fillRect/>
        </a:stretch>
      </xdr:blipFill>
      <xdr:spPr>
        <a:xfrm>
          <a:off x="3600450" y="794596455"/>
          <a:ext cx="872490" cy="639607"/>
        </a:xfrm>
        <a:prstGeom prst="rect">
          <a:avLst/>
        </a:prstGeom>
        <a:ln>
          <a:noFill/>
        </a:ln>
      </xdr:spPr>
    </xdr:pic>
    <xdr:clientData/>
  </xdr:twoCellAnchor>
  <xdr:twoCellAnchor>
    <xdr:from>
      <xdr:col>2</xdr:col>
      <xdr:colOff>19050</xdr:colOff>
      <xdr:row>976</xdr:row>
      <xdr:rowOff>28575</xdr:rowOff>
    </xdr:from>
    <xdr:to>
      <xdr:col>2</xdr:col>
      <xdr:colOff>891540</xdr:colOff>
      <xdr:row>976</xdr:row>
      <xdr:rowOff>668182</xdr:rowOff>
    </xdr:to>
    <xdr:pic>
      <xdr:nvPicPr>
        <xdr:cNvPr id="993" name="Имя " descr="Descr "/>
        <xdr:cNvPicPr>
          <a:picLocks noChangeAspect="1"/>
        </xdr:cNvPicPr>
      </xdr:nvPicPr>
      <xdr:blipFill>
        <a:blip xmlns:r="http://schemas.openxmlformats.org/officeDocument/2006/relationships" r:embed="rId871"/>
        <a:stretch>
          <a:fillRect/>
        </a:stretch>
      </xdr:blipFill>
      <xdr:spPr>
        <a:xfrm>
          <a:off x="3600450" y="795434655"/>
          <a:ext cx="872490" cy="639607"/>
        </a:xfrm>
        <a:prstGeom prst="rect">
          <a:avLst/>
        </a:prstGeom>
        <a:ln>
          <a:noFill/>
        </a:ln>
      </xdr:spPr>
    </xdr:pic>
    <xdr:clientData/>
  </xdr:twoCellAnchor>
  <xdr:twoCellAnchor>
    <xdr:from>
      <xdr:col>2</xdr:col>
      <xdr:colOff>19050</xdr:colOff>
      <xdr:row>977</xdr:row>
      <xdr:rowOff>28575</xdr:rowOff>
    </xdr:from>
    <xdr:to>
      <xdr:col>2</xdr:col>
      <xdr:colOff>891540</xdr:colOff>
      <xdr:row>977</xdr:row>
      <xdr:rowOff>668182</xdr:rowOff>
    </xdr:to>
    <xdr:pic>
      <xdr:nvPicPr>
        <xdr:cNvPr id="994" name="Имя " descr="Descr "/>
        <xdr:cNvPicPr>
          <a:picLocks noChangeAspect="1"/>
        </xdr:cNvPicPr>
      </xdr:nvPicPr>
      <xdr:blipFill>
        <a:blip xmlns:r="http://schemas.openxmlformats.org/officeDocument/2006/relationships" r:embed="rId872"/>
        <a:stretch>
          <a:fillRect/>
        </a:stretch>
      </xdr:blipFill>
      <xdr:spPr>
        <a:xfrm>
          <a:off x="3600450" y="796272855"/>
          <a:ext cx="872490" cy="639607"/>
        </a:xfrm>
        <a:prstGeom prst="rect">
          <a:avLst/>
        </a:prstGeom>
        <a:ln>
          <a:noFill/>
        </a:ln>
      </xdr:spPr>
    </xdr:pic>
    <xdr:clientData/>
  </xdr:twoCellAnchor>
  <xdr:twoCellAnchor>
    <xdr:from>
      <xdr:col>2</xdr:col>
      <xdr:colOff>19050</xdr:colOff>
      <xdr:row>978</xdr:row>
      <xdr:rowOff>28575</xdr:rowOff>
    </xdr:from>
    <xdr:to>
      <xdr:col>2</xdr:col>
      <xdr:colOff>891540</xdr:colOff>
      <xdr:row>978</xdr:row>
      <xdr:rowOff>668182</xdr:rowOff>
    </xdr:to>
    <xdr:pic>
      <xdr:nvPicPr>
        <xdr:cNvPr id="995" name="Имя " descr="Descr "/>
        <xdr:cNvPicPr>
          <a:picLocks noChangeAspect="1"/>
        </xdr:cNvPicPr>
      </xdr:nvPicPr>
      <xdr:blipFill>
        <a:blip xmlns:r="http://schemas.openxmlformats.org/officeDocument/2006/relationships" r:embed="rId873"/>
        <a:stretch>
          <a:fillRect/>
        </a:stretch>
      </xdr:blipFill>
      <xdr:spPr>
        <a:xfrm>
          <a:off x="3600450" y="797111055"/>
          <a:ext cx="872490" cy="639607"/>
        </a:xfrm>
        <a:prstGeom prst="rect">
          <a:avLst/>
        </a:prstGeom>
        <a:ln>
          <a:noFill/>
        </a:ln>
      </xdr:spPr>
    </xdr:pic>
    <xdr:clientData/>
  </xdr:twoCellAnchor>
  <xdr:twoCellAnchor>
    <xdr:from>
      <xdr:col>2</xdr:col>
      <xdr:colOff>19050</xdr:colOff>
      <xdr:row>979</xdr:row>
      <xdr:rowOff>28575</xdr:rowOff>
    </xdr:from>
    <xdr:to>
      <xdr:col>2</xdr:col>
      <xdr:colOff>891540</xdr:colOff>
      <xdr:row>979</xdr:row>
      <xdr:rowOff>668182</xdr:rowOff>
    </xdr:to>
    <xdr:pic>
      <xdr:nvPicPr>
        <xdr:cNvPr id="996" name="Имя " descr="Descr "/>
        <xdr:cNvPicPr>
          <a:picLocks noChangeAspect="1"/>
        </xdr:cNvPicPr>
      </xdr:nvPicPr>
      <xdr:blipFill>
        <a:blip xmlns:r="http://schemas.openxmlformats.org/officeDocument/2006/relationships" r:embed="rId874"/>
        <a:stretch>
          <a:fillRect/>
        </a:stretch>
      </xdr:blipFill>
      <xdr:spPr>
        <a:xfrm>
          <a:off x="3600450" y="797949255"/>
          <a:ext cx="872490" cy="639607"/>
        </a:xfrm>
        <a:prstGeom prst="rect">
          <a:avLst/>
        </a:prstGeom>
        <a:ln>
          <a:noFill/>
        </a:ln>
      </xdr:spPr>
    </xdr:pic>
    <xdr:clientData/>
  </xdr:twoCellAnchor>
  <xdr:twoCellAnchor>
    <xdr:from>
      <xdr:col>2</xdr:col>
      <xdr:colOff>19050</xdr:colOff>
      <xdr:row>980</xdr:row>
      <xdr:rowOff>28575</xdr:rowOff>
    </xdr:from>
    <xdr:to>
      <xdr:col>2</xdr:col>
      <xdr:colOff>891540</xdr:colOff>
      <xdr:row>980</xdr:row>
      <xdr:rowOff>668182</xdr:rowOff>
    </xdr:to>
    <xdr:pic>
      <xdr:nvPicPr>
        <xdr:cNvPr id="997" name="Имя " descr="Descr "/>
        <xdr:cNvPicPr>
          <a:picLocks noChangeAspect="1"/>
        </xdr:cNvPicPr>
      </xdr:nvPicPr>
      <xdr:blipFill>
        <a:blip xmlns:r="http://schemas.openxmlformats.org/officeDocument/2006/relationships" r:embed="rId875"/>
        <a:stretch>
          <a:fillRect/>
        </a:stretch>
      </xdr:blipFill>
      <xdr:spPr>
        <a:xfrm>
          <a:off x="3600450" y="798787455"/>
          <a:ext cx="872490" cy="639607"/>
        </a:xfrm>
        <a:prstGeom prst="rect">
          <a:avLst/>
        </a:prstGeom>
        <a:ln>
          <a:noFill/>
        </a:ln>
      </xdr:spPr>
    </xdr:pic>
    <xdr:clientData/>
  </xdr:twoCellAnchor>
  <xdr:twoCellAnchor>
    <xdr:from>
      <xdr:col>2</xdr:col>
      <xdr:colOff>19050</xdr:colOff>
      <xdr:row>981</xdr:row>
      <xdr:rowOff>28575</xdr:rowOff>
    </xdr:from>
    <xdr:to>
      <xdr:col>2</xdr:col>
      <xdr:colOff>891540</xdr:colOff>
      <xdr:row>981</xdr:row>
      <xdr:rowOff>668182</xdr:rowOff>
    </xdr:to>
    <xdr:pic>
      <xdr:nvPicPr>
        <xdr:cNvPr id="998" name="Имя " descr="Descr "/>
        <xdr:cNvPicPr>
          <a:picLocks noChangeAspect="1"/>
        </xdr:cNvPicPr>
      </xdr:nvPicPr>
      <xdr:blipFill>
        <a:blip xmlns:r="http://schemas.openxmlformats.org/officeDocument/2006/relationships" r:embed="rId876"/>
        <a:stretch>
          <a:fillRect/>
        </a:stretch>
      </xdr:blipFill>
      <xdr:spPr>
        <a:xfrm>
          <a:off x="3600450" y="799625655"/>
          <a:ext cx="872490" cy="639607"/>
        </a:xfrm>
        <a:prstGeom prst="rect">
          <a:avLst/>
        </a:prstGeom>
        <a:ln>
          <a:noFill/>
        </a:ln>
      </xdr:spPr>
    </xdr:pic>
    <xdr:clientData/>
  </xdr:twoCellAnchor>
  <xdr:twoCellAnchor>
    <xdr:from>
      <xdr:col>2</xdr:col>
      <xdr:colOff>19050</xdr:colOff>
      <xdr:row>982</xdr:row>
      <xdr:rowOff>28575</xdr:rowOff>
    </xdr:from>
    <xdr:to>
      <xdr:col>2</xdr:col>
      <xdr:colOff>891540</xdr:colOff>
      <xdr:row>982</xdr:row>
      <xdr:rowOff>668182</xdr:rowOff>
    </xdr:to>
    <xdr:pic>
      <xdr:nvPicPr>
        <xdr:cNvPr id="999" name="Имя " descr="Descr "/>
        <xdr:cNvPicPr>
          <a:picLocks noChangeAspect="1"/>
        </xdr:cNvPicPr>
      </xdr:nvPicPr>
      <xdr:blipFill>
        <a:blip xmlns:r="http://schemas.openxmlformats.org/officeDocument/2006/relationships" r:embed="rId877"/>
        <a:stretch>
          <a:fillRect/>
        </a:stretch>
      </xdr:blipFill>
      <xdr:spPr>
        <a:xfrm>
          <a:off x="3600450" y="800463855"/>
          <a:ext cx="872490" cy="639607"/>
        </a:xfrm>
        <a:prstGeom prst="rect">
          <a:avLst/>
        </a:prstGeom>
        <a:ln>
          <a:noFill/>
        </a:ln>
      </xdr:spPr>
    </xdr:pic>
    <xdr:clientData/>
  </xdr:twoCellAnchor>
  <xdr:twoCellAnchor>
    <xdr:from>
      <xdr:col>2</xdr:col>
      <xdr:colOff>19050</xdr:colOff>
      <xdr:row>983</xdr:row>
      <xdr:rowOff>28575</xdr:rowOff>
    </xdr:from>
    <xdr:to>
      <xdr:col>2</xdr:col>
      <xdr:colOff>891540</xdr:colOff>
      <xdr:row>983</xdr:row>
      <xdr:rowOff>668182</xdr:rowOff>
    </xdr:to>
    <xdr:pic>
      <xdr:nvPicPr>
        <xdr:cNvPr id="1000" name="Имя " descr="Descr "/>
        <xdr:cNvPicPr>
          <a:picLocks noChangeAspect="1"/>
        </xdr:cNvPicPr>
      </xdr:nvPicPr>
      <xdr:blipFill>
        <a:blip xmlns:r="http://schemas.openxmlformats.org/officeDocument/2006/relationships" r:embed="rId878"/>
        <a:stretch>
          <a:fillRect/>
        </a:stretch>
      </xdr:blipFill>
      <xdr:spPr>
        <a:xfrm>
          <a:off x="3600450" y="801302055"/>
          <a:ext cx="872490" cy="639607"/>
        </a:xfrm>
        <a:prstGeom prst="rect">
          <a:avLst/>
        </a:prstGeom>
        <a:ln>
          <a:noFill/>
        </a:ln>
      </xdr:spPr>
    </xdr:pic>
    <xdr:clientData/>
  </xdr:twoCellAnchor>
  <xdr:twoCellAnchor>
    <xdr:from>
      <xdr:col>2</xdr:col>
      <xdr:colOff>19050</xdr:colOff>
      <xdr:row>984</xdr:row>
      <xdr:rowOff>28575</xdr:rowOff>
    </xdr:from>
    <xdr:to>
      <xdr:col>2</xdr:col>
      <xdr:colOff>891540</xdr:colOff>
      <xdr:row>984</xdr:row>
      <xdr:rowOff>668182</xdr:rowOff>
    </xdr:to>
    <xdr:pic>
      <xdr:nvPicPr>
        <xdr:cNvPr id="1001" name="Имя " descr="Descr "/>
        <xdr:cNvPicPr>
          <a:picLocks noChangeAspect="1"/>
        </xdr:cNvPicPr>
      </xdr:nvPicPr>
      <xdr:blipFill>
        <a:blip xmlns:r="http://schemas.openxmlformats.org/officeDocument/2006/relationships" r:embed="rId879"/>
        <a:stretch>
          <a:fillRect/>
        </a:stretch>
      </xdr:blipFill>
      <xdr:spPr>
        <a:xfrm>
          <a:off x="3600450" y="802140255"/>
          <a:ext cx="872490" cy="639607"/>
        </a:xfrm>
        <a:prstGeom prst="rect">
          <a:avLst/>
        </a:prstGeom>
        <a:ln>
          <a:noFill/>
        </a:ln>
      </xdr:spPr>
    </xdr:pic>
    <xdr:clientData/>
  </xdr:twoCellAnchor>
  <xdr:twoCellAnchor>
    <xdr:from>
      <xdr:col>2</xdr:col>
      <xdr:colOff>19050</xdr:colOff>
      <xdr:row>985</xdr:row>
      <xdr:rowOff>28575</xdr:rowOff>
    </xdr:from>
    <xdr:to>
      <xdr:col>2</xdr:col>
      <xdr:colOff>891540</xdr:colOff>
      <xdr:row>985</xdr:row>
      <xdr:rowOff>668182</xdr:rowOff>
    </xdr:to>
    <xdr:pic>
      <xdr:nvPicPr>
        <xdr:cNvPr id="1002" name="Имя " descr="Descr "/>
        <xdr:cNvPicPr>
          <a:picLocks noChangeAspect="1"/>
        </xdr:cNvPicPr>
      </xdr:nvPicPr>
      <xdr:blipFill>
        <a:blip xmlns:r="http://schemas.openxmlformats.org/officeDocument/2006/relationships" r:embed="rId880"/>
        <a:stretch>
          <a:fillRect/>
        </a:stretch>
      </xdr:blipFill>
      <xdr:spPr>
        <a:xfrm>
          <a:off x="3600450" y="802978455"/>
          <a:ext cx="872490" cy="639607"/>
        </a:xfrm>
        <a:prstGeom prst="rect">
          <a:avLst/>
        </a:prstGeom>
        <a:ln>
          <a:noFill/>
        </a:ln>
      </xdr:spPr>
    </xdr:pic>
    <xdr:clientData/>
  </xdr:twoCellAnchor>
  <xdr:twoCellAnchor>
    <xdr:from>
      <xdr:col>2</xdr:col>
      <xdr:colOff>19050</xdr:colOff>
      <xdr:row>986</xdr:row>
      <xdr:rowOff>28575</xdr:rowOff>
    </xdr:from>
    <xdr:to>
      <xdr:col>2</xdr:col>
      <xdr:colOff>891540</xdr:colOff>
      <xdr:row>986</xdr:row>
      <xdr:rowOff>668182</xdr:rowOff>
    </xdr:to>
    <xdr:pic>
      <xdr:nvPicPr>
        <xdr:cNvPr id="1003" name="Имя " descr="Descr "/>
        <xdr:cNvPicPr>
          <a:picLocks noChangeAspect="1"/>
        </xdr:cNvPicPr>
      </xdr:nvPicPr>
      <xdr:blipFill>
        <a:blip xmlns:r="http://schemas.openxmlformats.org/officeDocument/2006/relationships" r:embed="rId881"/>
        <a:stretch>
          <a:fillRect/>
        </a:stretch>
      </xdr:blipFill>
      <xdr:spPr>
        <a:xfrm>
          <a:off x="3600450" y="803816655"/>
          <a:ext cx="872490" cy="639607"/>
        </a:xfrm>
        <a:prstGeom prst="rect">
          <a:avLst/>
        </a:prstGeom>
        <a:ln>
          <a:noFill/>
        </a:ln>
      </xdr:spPr>
    </xdr:pic>
    <xdr:clientData/>
  </xdr:twoCellAnchor>
  <xdr:twoCellAnchor>
    <xdr:from>
      <xdr:col>2</xdr:col>
      <xdr:colOff>19050</xdr:colOff>
      <xdr:row>987</xdr:row>
      <xdr:rowOff>28575</xdr:rowOff>
    </xdr:from>
    <xdr:to>
      <xdr:col>2</xdr:col>
      <xdr:colOff>891540</xdr:colOff>
      <xdr:row>987</xdr:row>
      <xdr:rowOff>668182</xdr:rowOff>
    </xdr:to>
    <xdr:pic>
      <xdr:nvPicPr>
        <xdr:cNvPr id="1004" name="Имя " descr="Descr "/>
        <xdr:cNvPicPr>
          <a:picLocks noChangeAspect="1"/>
        </xdr:cNvPicPr>
      </xdr:nvPicPr>
      <xdr:blipFill>
        <a:blip xmlns:r="http://schemas.openxmlformats.org/officeDocument/2006/relationships" r:embed="rId882"/>
        <a:stretch>
          <a:fillRect/>
        </a:stretch>
      </xdr:blipFill>
      <xdr:spPr>
        <a:xfrm>
          <a:off x="3600450" y="804654855"/>
          <a:ext cx="872490" cy="639607"/>
        </a:xfrm>
        <a:prstGeom prst="rect">
          <a:avLst/>
        </a:prstGeom>
        <a:ln>
          <a:noFill/>
        </a:ln>
      </xdr:spPr>
    </xdr:pic>
    <xdr:clientData/>
  </xdr:twoCellAnchor>
  <xdr:twoCellAnchor>
    <xdr:from>
      <xdr:col>2</xdr:col>
      <xdr:colOff>19050</xdr:colOff>
      <xdr:row>989</xdr:row>
      <xdr:rowOff>28575</xdr:rowOff>
    </xdr:from>
    <xdr:to>
      <xdr:col>2</xdr:col>
      <xdr:colOff>891540</xdr:colOff>
      <xdr:row>989</xdr:row>
      <xdr:rowOff>668182</xdr:rowOff>
    </xdr:to>
    <xdr:pic>
      <xdr:nvPicPr>
        <xdr:cNvPr id="1007" name="Имя " descr="Descr "/>
        <xdr:cNvPicPr>
          <a:picLocks noChangeAspect="1"/>
        </xdr:cNvPicPr>
      </xdr:nvPicPr>
      <xdr:blipFill>
        <a:blip xmlns:r="http://schemas.openxmlformats.org/officeDocument/2006/relationships" r:embed="rId883"/>
        <a:stretch>
          <a:fillRect/>
        </a:stretch>
      </xdr:blipFill>
      <xdr:spPr>
        <a:xfrm>
          <a:off x="3600450" y="805797855"/>
          <a:ext cx="872490" cy="639607"/>
        </a:xfrm>
        <a:prstGeom prst="rect">
          <a:avLst/>
        </a:prstGeom>
        <a:ln>
          <a:noFill/>
        </a:ln>
      </xdr:spPr>
    </xdr:pic>
    <xdr:clientData/>
  </xdr:twoCellAnchor>
  <xdr:twoCellAnchor>
    <xdr:from>
      <xdr:col>2</xdr:col>
      <xdr:colOff>19050</xdr:colOff>
      <xdr:row>990</xdr:row>
      <xdr:rowOff>28575</xdr:rowOff>
    </xdr:from>
    <xdr:to>
      <xdr:col>2</xdr:col>
      <xdr:colOff>891540</xdr:colOff>
      <xdr:row>990</xdr:row>
      <xdr:rowOff>668182</xdr:rowOff>
    </xdr:to>
    <xdr:pic>
      <xdr:nvPicPr>
        <xdr:cNvPr id="1008" name="Имя " descr="Descr "/>
        <xdr:cNvPicPr>
          <a:picLocks noChangeAspect="1"/>
        </xdr:cNvPicPr>
      </xdr:nvPicPr>
      <xdr:blipFill>
        <a:blip xmlns:r="http://schemas.openxmlformats.org/officeDocument/2006/relationships" r:embed="rId884"/>
        <a:stretch>
          <a:fillRect/>
        </a:stretch>
      </xdr:blipFill>
      <xdr:spPr>
        <a:xfrm>
          <a:off x="3600450" y="806636055"/>
          <a:ext cx="872490" cy="639607"/>
        </a:xfrm>
        <a:prstGeom prst="rect">
          <a:avLst/>
        </a:prstGeom>
        <a:ln>
          <a:noFill/>
        </a:ln>
      </xdr:spPr>
    </xdr:pic>
    <xdr:clientData/>
  </xdr:twoCellAnchor>
  <xdr:twoCellAnchor>
    <xdr:from>
      <xdr:col>2</xdr:col>
      <xdr:colOff>19050</xdr:colOff>
      <xdr:row>991</xdr:row>
      <xdr:rowOff>28575</xdr:rowOff>
    </xdr:from>
    <xdr:to>
      <xdr:col>2</xdr:col>
      <xdr:colOff>891540</xdr:colOff>
      <xdr:row>991</xdr:row>
      <xdr:rowOff>668182</xdr:rowOff>
    </xdr:to>
    <xdr:pic>
      <xdr:nvPicPr>
        <xdr:cNvPr id="1009" name="Имя " descr="Descr "/>
        <xdr:cNvPicPr>
          <a:picLocks noChangeAspect="1"/>
        </xdr:cNvPicPr>
      </xdr:nvPicPr>
      <xdr:blipFill>
        <a:blip xmlns:r="http://schemas.openxmlformats.org/officeDocument/2006/relationships" r:embed="rId885"/>
        <a:stretch>
          <a:fillRect/>
        </a:stretch>
      </xdr:blipFill>
      <xdr:spPr>
        <a:xfrm>
          <a:off x="3600450" y="807474255"/>
          <a:ext cx="872490" cy="639607"/>
        </a:xfrm>
        <a:prstGeom prst="rect">
          <a:avLst/>
        </a:prstGeom>
        <a:ln>
          <a:noFill/>
        </a:ln>
      </xdr:spPr>
    </xdr:pic>
    <xdr:clientData/>
  </xdr:twoCellAnchor>
  <xdr:twoCellAnchor>
    <xdr:from>
      <xdr:col>2</xdr:col>
      <xdr:colOff>19050</xdr:colOff>
      <xdr:row>992</xdr:row>
      <xdr:rowOff>28575</xdr:rowOff>
    </xdr:from>
    <xdr:to>
      <xdr:col>2</xdr:col>
      <xdr:colOff>891540</xdr:colOff>
      <xdr:row>992</xdr:row>
      <xdr:rowOff>668182</xdr:rowOff>
    </xdr:to>
    <xdr:pic>
      <xdr:nvPicPr>
        <xdr:cNvPr id="1010" name="Имя " descr="Descr "/>
        <xdr:cNvPicPr>
          <a:picLocks noChangeAspect="1"/>
        </xdr:cNvPicPr>
      </xdr:nvPicPr>
      <xdr:blipFill>
        <a:blip xmlns:r="http://schemas.openxmlformats.org/officeDocument/2006/relationships" r:embed="rId886"/>
        <a:stretch>
          <a:fillRect/>
        </a:stretch>
      </xdr:blipFill>
      <xdr:spPr>
        <a:xfrm>
          <a:off x="3600450" y="808312455"/>
          <a:ext cx="872490" cy="639607"/>
        </a:xfrm>
        <a:prstGeom prst="rect">
          <a:avLst/>
        </a:prstGeom>
        <a:ln>
          <a:noFill/>
        </a:ln>
      </xdr:spPr>
    </xdr:pic>
    <xdr:clientData/>
  </xdr:twoCellAnchor>
  <xdr:twoCellAnchor>
    <xdr:from>
      <xdr:col>2</xdr:col>
      <xdr:colOff>19050</xdr:colOff>
      <xdr:row>993</xdr:row>
      <xdr:rowOff>28575</xdr:rowOff>
    </xdr:from>
    <xdr:to>
      <xdr:col>2</xdr:col>
      <xdr:colOff>891540</xdr:colOff>
      <xdr:row>993</xdr:row>
      <xdr:rowOff>668182</xdr:rowOff>
    </xdr:to>
    <xdr:pic>
      <xdr:nvPicPr>
        <xdr:cNvPr id="1011" name="Имя " descr="Descr "/>
        <xdr:cNvPicPr>
          <a:picLocks noChangeAspect="1"/>
        </xdr:cNvPicPr>
      </xdr:nvPicPr>
      <xdr:blipFill>
        <a:blip xmlns:r="http://schemas.openxmlformats.org/officeDocument/2006/relationships" r:embed="rId887"/>
        <a:stretch>
          <a:fillRect/>
        </a:stretch>
      </xdr:blipFill>
      <xdr:spPr>
        <a:xfrm>
          <a:off x="3600450" y="809150655"/>
          <a:ext cx="872490" cy="639607"/>
        </a:xfrm>
        <a:prstGeom prst="rect">
          <a:avLst/>
        </a:prstGeom>
        <a:ln>
          <a:noFill/>
        </a:ln>
      </xdr:spPr>
    </xdr:pic>
    <xdr:clientData/>
  </xdr:twoCellAnchor>
  <xdr:twoCellAnchor>
    <xdr:from>
      <xdr:col>2</xdr:col>
      <xdr:colOff>19050</xdr:colOff>
      <xdr:row>994</xdr:row>
      <xdr:rowOff>28575</xdr:rowOff>
    </xdr:from>
    <xdr:to>
      <xdr:col>2</xdr:col>
      <xdr:colOff>891540</xdr:colOff>
      <xdr:row>994</xdr:row>
      <xdr:rowOff>668182</xdr:rowOff>
    </xdr:to>
    <xdr:pic>
      <xdr:nvPicPr>
        <xdr:cNvPr id="1012" name="Имя " descr="Descr "/>
        <xdr:cNvPicPr>
          <a:picLocks noChangeAspect="1"/>
        </xdr:cNvPicPr>
      </xdr:nvPicPr>
      <xdr:blipFill>
        <a:blip xmlns:r="http://schemas.openxmlformats.org/officeDocument/2006/relationships" r:embed="rId888"/>
        <a:stretch>
          <a:fillRect/>
        </a:stretch>
      </xdr:blipFill>
      <xdr:spPr>
        <a:xfrm>
          <a:off x="3600450" y="809988855"/>
          <a:ext cx="872490" cy="639607"/>
        </a:xfrm>
        <a:prstGeom prst="rect">
          <a:avLst/>
        </a:prstGeom>
        <a:ln>
          <a:noFill/>
        </a:ln>
      </xdr:spPr>
    </xdr:pic>
    <xdr:clientData/>
  </xdr:twoCellAnchor>
  <xdr:twoCellAnchor>
    <xdr:from>
      <xdr:col>2</xdr:col>
      <xdr:colOff>19050</xdr:colOff>
      <xdr:row>995</xdr:row>
      <xdr:rowOff>28575</xdr:rowOff>
    </xdr:from>
    <xdr:to>
      <xdr:col>2</xdr:col>
      <xdr:colOff>891540</xdr:colOff>
      <xdr:row>995</xdr:row>
      <xdr:rowOff>668182</xdr:rowOff>
    </xdr:to>
    <xdr:pic>
      <xdr:nvPicPr>
        <xdr:cNvPr id="1013" name="Имя " descr="Descr "/>
        <xdr:cNvPicPr>
          <a:picLocks noChangeAspect="1"/>
        </xdr:cNvPicPr>
      </xdr:nvPicPr>
      <xdr:blipFill>
        <a:blip xmlns:r="http://schemas.openxmlformats.org/officeDocument/2006/relationships" r:embed="rId889"/>
        <a:stretch>
          <a:fillRect/>
        </a:stretch>
      </xdr:blipFill>
      <xdr:spPr>
        <a:xfrm>
          <a:off x="3600450" y="810827055"/>
          <a:ext cx="872490" cy="639607"/>
        </a:xfrm>
        <a:prstGeom prst="rect">
          <a:avLst/>
        </a:prstGeom>
        <a:ln>
          <a:noFill/>
        </a:ln>
      </xdr:spPr>
    </xdr:pic>
    <xdr:clientData/>
  </xdr:twoCellAnchor>
  <xdr:twoCellAnchor>
    <xdr:from>
      <xdr:col>2</xdr:col>
      <xdr:colOff>19050</xdr:colOff>
      <xdr:row>996</xdr:row>
      <xdr:rowOff>28575</xdr:rowOff>
    </xdr:from>
    <xdr:to>
      <xdr:col>2</xdr:col>
      <xdr:colOff>891540</xdr:colOff>
      <xdr:row>996</xdr:row>
      <xdr:rowOff>668182</xdr:rowOff>
    </xdr:to>
    <xdr:pic>
      <xdr:nvPicPr>
        <xdr:cNvPr id="1014" name="Имя " descr="Descr "/>
        <xdr:cNvPicPr>
          <a:picLocks noChangeAspect="1"/>
        </xdr:cNvPicPr>
      </xdr:nvPicPr>
      <xdr:blipFill>
        <a:blip xmlns:r="http://schemas.openxmlformats.org/officeDocument/2006/relationships" r:embed="rId890"/>
        <a:stretch>
          <a:fillRect/>
        </a:stretch>
      </xdr:blipFill>
      <xdr:spPr>
        <a:xfrm>
          <a:off x="3600450" y="811665255"/>
          <a:ext cx="872490" cy="639607"/>
        </a:xfrm>
        <a:prstGeom prst="rect">
          <a:avLst/>
        </a:prstGeom>
        <a:ln>
          <a:noFill/>
        </a:ln>
      </xdr:spPr>
    </xdr:pic>
    <xdr:clientData/>
  </xdr:twoCellAnchor>
  <xdr:twoCellAnchor>
    <xdr:from>
      <xdr:col>2</xdr:col>
      <xdr:colOff>19050</xdr:colOff>
      <xdr:row>997</xdr:row>
      <xdr:rowOff>28575</xdr:rowOff>
    </xdr:from>
    <xdr:to>
      <xdr:col>2</xdr:col>
      <xdr:colOff>891540</xdr:colOff>
      <xdr:row>997</xdr:row>
      <xdr:rowOff>668182</xdr:rowOff>
    </xdr:to>
    <xdr:pic>
      <xdr:nvPicPr>
        <xdr:cNvPr id="1015" name="Имя " descr="Descr "/>
        <xdr:cNvPicPr>
          <a:picLocks noChangeAspect="1"/>
        </xdr:cNvPicPr>
      </xdr:nvPicPr>
      <xdr:blipFill>
        <a:blip xmlns:r="http://schemas.openxmlformats.org/officeDocument/2006/relationships" r:embed="rId891"/>
        <a:stretch>
          <a:fillRect/>
        </a:stretch>
      </xdr:blipFill>
      <xdr:spPr>
        <a:xfrm>
          <a:off x="3600450" y="812503455"/>
          <a:ext cx="872490" cy="639607"/>
        </a:xfrm>
        <a:prstGeom prst="rect">
          <a:avLst/>
        </a:prstGeom>
        <a:ln>
          <a:noFill/>
        </a:ln>
      </xdr:spPr>
    </xdr:pic>
    <xdr:clientData/>
  </xdr:twoCellAnchor>
  <xdr:twoCellAnchor>
    <xdr:from>
      <xdr:col>2</xdr:col>
      <xdr:colOff>19050</xdr:colOff>
      <xdr:row>998</xdr:row>
      <xdr:rowOff>28575</xdr:rowOff>
    </xdr:from>
    <xdr:to>
      <xdr:col>2</xdr:col>
      <xdr:colOff>891540</xdr:colOff>
      <xdr:row>998</xdr:row>
      <xdr:rowOff>668182</xdr:rowOff>
    </xdr:to>
    <xdr:pic>
      <xdr:nvPicPr>
        <xdr:cNvPr id="1016" name="Имя " descr="Descr "/>
        <xdr:cNvPicPr>
          <a:picLocks noChangeAspect="1"/>
        </xdr:cNvPicPr>
      </xdr:nvPicPr>
      <xdr:blipFill>
        <a:blip xmlns:r="http://schemas.openxmlformats.org/officeDocument/2006/relationships" r:embed="rId892"/>
        <a:stretch>
          <a:fillRect/>
        </a:stretch>
      </xdr:blipFill>
      <xdr:spPr>
        <a:xfrm>
          <a:off x="3600450" y="813341655"/>
          <a:ext cx="872490" cy="639607"/>
        </a:xfrm>
        <a:prstGeom prst="rect">
          <a:avLst/>
        </a:prstGeom>
        <a:ln>
          <a:noFill/>
        </a:ln>
      </xdr:spPr>
    </xdr:pic>
    <xdr:clientData/>
  </xdr:twoCellAnchor>
  <xdr:twoCellAnchor>
    <xdr:from>
      <xdr:col>2</xdr:col>
      <xdr:colOff>19050</xdr:colOff>
      <xdr:row>999</xdr:row>
      <xdr:rowOff>28575</xdr:rowOff>
    </xdr:from>
    <xdr:to>
      <xdr:col>2</xdr:col>
      <xdr:colOff>891540</xdr:colOff>
      <xdr:row>999</xdr:row>
      <xdr:rowOff>668182</xdr:rowOff>
    </xdr:to>
    <xdr:pic>
      <xdr:nvPicPr>
        <xdr:cNvPr id="1017" name="Имя " descr="Descr "/>
        <xdr:cNvPicPr>
          <a:picLocks noChangeAspect="1"/>
        </xdr:cNvPicPr>
      </xdr:nvPicPr>
      <xdr:blipFill>
        <a:blip xmlns:r="http://schemas.openxmlformats.org/officeDocument/2006/relationships" r:embed="rId893"/>
        <a:stretch>
          <a:fillRect/>
        </a:stretch>
      </xdr:blipFill>
      <xdr:spPr>
        <a:xfrm>
          <a:off x="3600450" y="814179855"/>
          <a:ext cx="872490" cy="639607"/>
        </a:xfrm>
        <a:prstGeom prst="rect">
          <a:avLst/>
        </a:prstGeom>
        <a:ln>
          <a:noFill/>
        </a:ln>
      </xdr:spPr>
    </xdr:pic>
    <xdr:clientData/>
  </xdr:twoCellAnchor>
  <xdr:twoCellAnchor>
    <xdr:from>
      <xdr:col>2</xdr:col>
      <xdr:colOff>19050</xdr:colOff>
      <xdr:row>1000</xdr:row>
      <xdr:rowOff>28575</xdr:rowOff>
    </xdr:from>
    <xdr:to>
      <xdr:col>2</xdr:col>
      <xdr:colOff>891540</xdr:colOff>
      <xdr:row>1000</xdr:row>
      <xdr:rowOff>668182</xdr:rowOff>
    </xdr:to>
    <xdr:pic>
      <xdr:nvPicPr>
        <xdr:cNvPr id="1018" name="Имя " descr="Descr "/>
        <xdr:cNvPicPr>
          <a:picLocks noChangeAspect="1"/>
        </xdr:cNvPicPr>
      </xdr:nvPicPr>
      <xdr:blipFill>
        <a:blip xmlns:r="http://schemas.openxmlformats.org/officeDocument/2006/relationships" r:embed="rId894"/>
        <a:stretch>
          <a:fillRect/>
        </a:stretch>
      </xdr:blipFill>
      <xdr:spPr>
        <a:xfrm>
          <a:off x="3600450" y="815018055"/>
          <a:ext cx="872490" cy="639607"/>
        </a:xfrm>
        <a:prstGeom prst="rect">
          <a:avLst/>
        </a:prstGeom>
        <a:ln>
          <a:noFill/>
        </a:ln>
      </xdr:spPr>
    </xdr:pic>
    <xdr:clientData/>
  </xdr:twoCellAnchor>
  <xdr:twoCellAnchor>
    <xdr:from>
      <xdr:col>2</xdr:col>
      <xdr:colOff>19050</xdr:colOff>
      <xdr:row>1003</xdr:row>
      <xdr:rowOff>28575</xdr:rowOff>
    </xdr:from>
    <xdr:to>
      <xdr:col>2</xdr:col>
      <xdr:colOff>891540</xdr:colOff>
      <xdr:row>1003</xdr:row>
      <xdr:rowOff>668182</xdr:rowOff>
    </xdr:to>
    <xdr:pic>
      <xdr:nvPicPr>
        <xdr:cNvPr id="1021" name="Имя " descr="Descr "/>
        <xdr:cNvPicPr>
          <a:picLocks noChangeAspect="1"/>
        </xdr:cNvPicPr>
      </xdr:nvPicPr>
      <xdr:blipFill>
        <a:blip xmlns:r="http://schemas.openxmlformats.org/officeDocument/2006/relationships" r:embed="rId895"/>
        <a:stretch>
          <a:fillRect/>
        </a:stretch>
      </xdr:blipFill>
      <xdr:spPr>
        <a:xfrm>
          <a:off x="3600450" y="817532655"/>
          <a:ext cx="872490" cy="639607"/>
        </a:xfrm>
        <a:prstGeom prst="rect">
          <a:avLst/>
        </a:prstGeom>
        <a:ln>
          <a:noFill/>
        </a:ln>
      </xdr:spPr>
    </xdr:pic>
    <xdr:clientData/>
  </xdr:twoCellAnchor>
  <xdr:twoCellAnchor>
    <xdr:from>
      <xdr:col>2</xdr:col>
      <xdr:colOff>19050</xdr:colOff>
      <xdr:row>1004</xdr:row>
      <xdr:rowOff>28575</xdr:rowOff>
    </xdr:from>
    <xdr:to>
      <xdr:col>2</xdr:col>
      <xdr:colOff>891540</xdr:colOff>
      <xdr:row>1004</xdr:row>
      <xdr:rowOff>668182</xdr:rowOff>
    </xdr:to>
    <xdr:pic>
      <xdr:nvPicPr>
        <xdr:cNvPr id="1022" name="Имя " descr="Descr "/>
        <xdr:cNvPicPr>
          <a:picLocks noChangeAspect="1"/>
        </xdr:cNvPicPr>
      </xdr:nvPicPr>
      <xdr:blipFill>
        <a:blip xmlns:r="http://schemas.openxmlformats.org/officeDocument/2006/relationships" r:embed="rId896"/>
        <a:stretch>
          <a:fillRect/>
        </a:stretch>
      </xdr:blipFill>
      <xdr:spPr>
        <a:xfrm>
          <a:off x="3600450" y="818370855"/>
          <a:ext cx="872490" cy="639607"/>
        </a:xfrm>
        <a:prstGeom prst="rect">
          <a:avLst/>
        </a:prstGeom>
        <a:ln>
          <a:noFill/>
        </a:ln>
      </xdr:spPr>
    </xdr:pic>
    <xdr:clientData/>
  </xdr:twoCellAnchor>
  <xdr:twoCellAnchor>
    <xdr:from>
      <xdr:col>2</xdr:col>
      <xdr:colOff>19050</xdr:colOff>
      <xdr:row>1005</xdr:row>
      <xdr:rowOff>28575</xdr:rowOff>
    </xdr:from>
    <xdr:to>
      <xdr:col>2</xdr:col>
      <xdr:colOff>891540</xdr:colOff>
      <xdr:row>1005</xdr:row>
      <xdr:rowOff>668182</xdr:rowOff>
    </xdr:to>
    <xdr:pic>
      <xdr:nvPicPr>
        <xdr:cNvPr id="1023" name="Имя " descr="Descr "/>
        <xdr:cNvPicPr>
          <a:picLocks noChangeAspect="1"/>
        </xdr:cNvPicPr>
      </xdr:nvPicPr>
      <xdr:blipFill>
        <a:blip xmlns:r="http://schemas.openxmlformats.org/officeDocument/2006/relationships" r:embed="rId897"/>
        <a:stretch>
          <a:fillRect/>
        </a:stretch>
      </xdr:blipFill>
      <xdr:spPr>
        <a:xfrm>
          <a:off x="3600450" y="819209055"/>
          <a:ext cx="872490" cy="639607"/>
        </a:xfrm>
        <a:prstGeom prst="rect">
          <a:avLst/>
        </a:prstGeom>
        <a:ln>
          <a:noFill/>
        </a:ln>
      </xdr:spPr>
    </xdr:pic>
    <xdr:clientData/>
  </xdr:twoCellAnchor>
  <xdr:twoCellAnchor>
    <xdr:from>
      <xdr:col>2</xdr:col>
      <xdr:colOff>19050</xdr:colOff>
      <xdr:row>1006</xdr:row>
      <xdr:rowOff>28575</xdr:rowOff>
    </xdr:from>
    <xdr:to>
      <xdr:col>2</xdr:col>
      <xdr:colOff>891540</xdr:colOff>
      <xdr:row>1006</xdr:row>
      <xdr:rowOff>668182</xdr:rowOff>
    </xdr:to>
    <xdr:pic>
      <xdr:nvPicPr>
        <xdr:cNvPr id="1024" name="Имя " descr="Descr "/>
        <xdr:cNvPicPr>
          <a:picLocks noChangeAspect="1"/>
        </xdr:cNvPicPr>
      </xdr:nvPicPr>
      <xdr:blipFill>
        <a:blip xmlns:r="http://schemas.openxmlformats.org/officeDocument/2006/relationships" r:embed="rId898"/>
        <a:stretch>
          <a:fillRect/>
        </a:stretch>
      </xdr:blipFill>
      <xdr:spPr>
        <a:xfrm>
          <a:off x="3600450" y="820047255"/>
          <a:ext cx="872490" cy="639607"/>
        </a:xfrm>
        <a:prstGeom prst="rect">
          <a:avLst/>
        </a:prstGeom>
        <a:ln>
          <a:noFill/>
        </a:ln>
      </xdr:spPr>
    </xdr:pic>
    <xdr:clientData/>
  </xdr:twoCellAnchor>
  <xdr:twoCellAnchor>
    <xdr:from>
      <xdr:col>2</xdr:col>
      <xdr:colOff>19050</xdr:colOff>
      <xdr:row>1007</xdr:row>
      <xdr:rowOff>28575</xdr:rowOff>
    </xdr:from>
    <xdr:to>
      <xdr:col>2</xdr:col>
      <xdr:colOff>891540</xdr:colOff>
      <xdr:row>1007</xdr:row>
      <xdr:rowOff>668182</xdr:rowOff>
    </xdr:to>
    <xdr:pic>
      <xdr:nvPicPr>
        <xdr:cNvPr id="1025" name="Имя " descr="Descr "/>
        <xdr:cNvPicPr>
          <a:picLocks noChangeAspect="1"/>
        </xdr:cNvPicPr>
      </xdr:nvPicPr>
      <xdr:blipFill>
        <a:blip xmlns:r="http://schemas.openxmlformats.org/officeDocument/2006/relationships" r:embed="rId899"/>
        <a:stretch>
          <a:fillRect/>
        </a:stretch>
      </xdr:blipFill>
      <xdr:spPr>
        <a:xfrm>
          <a:off x="3600450" y="820885455"/>
          <a:ext cx="872490" cy="639607"/>
        </a:xfrm>
        <a:prstGeom prst="rect">
          <a:avLst/>
        </a:prstGeom>
        <a:ln>
          <a:noFill/>
        </a:ln>
      </xdr:spPr>
    </xdr:pic>
    <xdr:clientData/>
  </xdr:twoCellAnchor>
  <xdr:twoCellAnchor>
    <xdr:from>
      <xdr:col>2</xdr:col>
      <xdr:colOff>19050</xdr:colOff>
      <xdr:row>1008</xdr:row>
      <xdr:rowOff>28575</xdr:rowOff>
    </xdr:from>
    <xdr:to>
      <xdr:col>2</xdr:col>
      <xdr:colOff>891540</xdr:colOff>
      <xdr:row>1008</xdr:row>
      <xdr:rowOff>668182</xdr:rowOff>
    </xdr:to>
    <xdr:pic>
      <xdr:nvPicPr>
        <xdr:cNvPr id="1026" name="Имя " descr="Descr "/>
        <xdr:cNvPicPr>
          <a:picLocks noChangeAspect="1"/>
        </xdr:cNvPicPr>
      </xdr:nvPicPr>
      <xdr:blipFill>
        <a:blip xmlns:r="http://schemas.openxmlformats.org/officeDocument/2006/relationships" r:embed="rId900"/>
        <a:stretch>
          <a:fillRect/>
        </a:stretch>
      </xdr:blipFill>
      <xdr:spPr>
        <a:xfrm>
          <a:off x="3600450" y="821723655"/>
          <a:ext cx="872490" cy="639607"/>
        </a:xfrm>
        <a:prstGeom prst="rect">
          <a:avLst/>
        </a:prstGeom>
        <a:ln>
          <a:noFill/>
        </a:ln>
      </xdr:spPr>
    </xdr:pic>
    <xdr:clientData/>
  </xdr:twoCellAnchor>
  <xdr:twoCellAnchor>
    <xdr:from>
      <xdr:col>2</xdr:col>
      <xdr:colOff>19050</xdr:colOff>
      <xdr:row>1009</xdr:row>
      <xdr:rowOff>28575</xdr:rowOff>
    </xdr:from>
    <xdr:to>
      <xdr:col>2</xdr:col>
      <xdr:colOff>891540</xdr:colOff>
      <xdr:row>1009</xdr:row>
      <xdr:rowOff>668182</xdr:rowOff>
    </xdr:to>
    <xdr:pic>
      <xdr:nvPicPr>
        <xdr:cNvPr id="1027" name="Имя " descr="Descr "/>
        <xdr:cNvPicPr>
          <a:picLocks noChangeAspect="1"/>
        </xdr:cNvPicPr>
      </xdr:nvPicPr>
      <xdr:blipFill>
        <a:blip xmlns:r="http://schemas.openxmlformats.org/officeDocument/2006/relationships" r:embed="rId901"/>
        <a:stretch>
          <a:fillRect/>
        </a:stretch>
      </xdr:blipFill>
      <xdr:spPr>
        <a:xfrm>
          <a:off x="3600450" y="822561855"/>
          <a:ext cx="872490" cy="639607"/>
        </a:xfrm>
        <a:prstGeom prst="rect">
          <a:avLst/>
        </a:prstGeom>
        <a:ln>
          <a:noFill/>
        </a:ln>
      </xdr:spPr>
    </xdr:pic>
    <xdr:clientData/>
  </xdr:twoCellAnchor>
  <xdr:twoCellAnchor>
    <xdr:from>
      <xdr:col>2</xdr:col>
      <xdr:colOff>19050</xdr:colOff>
      <xdr:row>1010</xdr:row>
      <xdr:rowOff>28575</xdr:rowOff>
    </xdr:from>
    <xdr:to>
      <xdr:col>2</xdr:col>
      <xdr:colOff>891540</xdr:colOff>
      <xdr:row>1010</xdr:row>
      <xdr:rowOff>668182</xdr:rowOff>
    </xdr:to>
    <xdr:pic>
      <xdr:nvPicPr>
        <xdr:cNvPr id="1028" name="Имя " descr="Descr "/>
        <xdr:cNvPicPr>
          <a:picLocks noChangeAspect="1"/>
        </xdr:cNvPicPr>
      </xdr:nvPicPr>
      <xdr:blipFill>
        <a:blip xmlns:r="http://schemas.openxmlformats.org/officeDocument/2006/relationships" r:embed="rId902"/>
        <a:stretch>
          <a:fillRect/>
        </a:stretch>
      </xdr:blipFill>
      <xdr:spPr>
        <a:xfrm>
          <a:off x="3600450" y="823400055"/>
          <a:ext cx="872490" cy="639607"/>
        </a:xfrm>
        <a:prstGeom prst="rect">
          <a:avLst/>
        </a:prstGeom>
        <a:ln>
          <a:noFill/>
        </a:ln>
      </xdr:spPr>
    </xdr:pic>
    <xdr:clientData/>
  </xdr:twoCellAnchor>
  <xdr:twoCellAnchor>
    <xdr:from>
      <xdr:col>2</xdr:col>
      <xdr:colOff>19050</xdr:colOff>
      <xdr:row>1011</xdr:row>
      <xdr:rowOff>28575</xdr:rowOff>
    </xdr:from>
    <xdr:to>
      <xdr:col>2</xdr:col>
      <xdr:colOff>891540</xdr:colOff>
      <xdr:row>1011</xdr:row>
      <xdr:rowOff>668182</xdr:rowOff>
    </xdr:to>
    <xdr:pic>
      <xdr:nvPicPr>
        <xdr:cNvPr id="1029" name="Имя " descr="Descr "/>
        <xdr:cNvPicPr>
          <a:picLocks noChangeAspect="1"/>
        </xdr:cNvPicPr>
      </xdr:nvPicPr>
      <xdr:blipFill>
        <a:blip xmlns:r="http://schemas.openxmlformats.org/officeDocument/2006/relationships" r:embed="rId903"/>
        <a:stretch>
          <a:fillRect/>
        </a:stretch>
      </xdr:blipFill>
      <xdr:spPr>
        <a:xfrm>
          <a:off x="3600450" y="824238255"/>
          <a:ext cx="872490" cy="639607"/>
        </a:xfrm>
        <a:prstGeom prst="rect">
          <a:avLst/>
        </a:prstGeom>
        <a:ln>
          <a:noFill/>
        </a:ln>
      </xdr:spPr>
    </xdr:pic>
    <xdr:clientData/>
  </xdr:twoCellAnchor>
  <xdr:twoCellAnchor>
    <xdr:from>
      <xdr:col>2</xdr:col>
      <xdr:colOff>19050</xdr:colOff>
      <xdr:row>1012</xdr:row>
      <xdr:rowOff>28575</xdr:rowOff>
    </xdr:from>
    <xdr:to>
      <xdr:col>2</xdr:col>
      <xdr:colOff>891540</xdr:colOff>
      <xdr:row>1012</xdr:row>
      <xdr:rowOff>668182</xdr:rowOff>
    </xdr:to>
    <xdr:pic>
      <xdr:nvPicPr>
        <xdr:cNvPr id="1030" name="Имя " descr="Descr "/>
        <xdr:cNvPicPr>
          <a:picLocks noChangeAspect="1"/>
        </xdr:cNvPicPr>
      </xdr:nvPicPr>
      <xdr:blipFill>
        <a:blip xmlns:r="http://schemas.openxmlformats.org/officeDocument/2006/relationships" r:embed="rId904"/>
        <a:stretch>
          <a:fillRect/>
        </a:stretch>
      </xdr:blipFill>
      <xdr:spPr>
        <a:xfrm>
          <a:off x="3600450" y="825076455"/>
          <a:ext cx="872490" cy="639607"/>
        </a:xfrm>
        <a:prstGeom prst="rect">
          <a:avLst/>
        </a:prstGeom>
        <a:ln>
          <a:noFill/>
        </a:ln>
      </xdr:spPr>
    </xdr:pic>
    <xdr:clientData/>
  </xdr:twoCellAnchor>
  <xdr:twoCellAnchor>
    <xdr:from>
      <xdr:col>2</xdr:col>
      <xdr:colOff>19050</xdr:colOff>
      <xdr:row>1013</xdr:row>
      <xdr:rowOff>28575</xdr:rowOff>
    </xdr:from>
    <xdr:to>
      <xdr:col>2</xdr:col>
      <xdr:colOff>891540</xdr:colOff>
      <xdr:row>1013</xdr:row>
      <xdr:rowOff>668182</xdr:rowOff>
    </xdr:to>
    <xdr:pic>
      <xdr:nvPicPr>
        <xdr:cNvPr id="1031" name="Имя " descr="Descr "/>
        <xdr:cNvPicPr>
          <a:picLocks noChangeAspect="1"/>
        </xdr:cNvPicPr>
      </xdr:nvPicPr>
      <xdr:blipFill>
        <a:blip xmlns:r="http://schemas.openxmlformats.org/officeDocument/2006/relationships" r:embed="rId905"/>
        <a:stretch>
          <a:fillRect/>
        </a:stretch>
      </xdr:blipFill>
      <xdr:spPr>
        <a:xfrm>
          <a:off x="3600450" y="825914655"/>
          <a:ext cx="872490" cy="639607"/>
        </a:xfrm>
        <a:prstGeom prst="rect">
          <a:avLst/>
        </a:prstGeom>
        <a:ln>
          <a:noFill/>
        </a:ln>
      </xdr:spPr>
    </xdr:pic>
    <xdr:clientData/>
  </xdr:twoCellAnchor>
  <xdr:twoCellAnchor>
    <xdr:from>
      <xdr:col>2</xdr:col>
      <xdr:colOff>19050</xdr:colOff>
      <xdr:row>1014</xdr:row>
      <xdr:rowOff>28575</xdr:rowOff>
    </xdr:from>
    <xdr:to>
      <xdr:col>2</xdr:col>
      <xdr:colOff>891540</xdr:colOff>
      <xdr:row>1014</xdr:row>
      <xdr:rowOff>668182</xdr:rowOff>
    </xdr:to>
    <xdr:pic>
      <xdr:nvPicPr>
        <xdr:cNvPr id="1032" name="Имя " descr="Descr "/>
        <xdr:cNvPicPr>
          <a:picLocks noChangeAspect="1"/>
        </xdr:cNvPicPr>
      </xdr:nvPicPr>
      <xdr:blipFill>
        <a:blip xmlns:r="http://schemas.openxmlformats.org/officeDocument/2006/relationships" r:embed="rId906"/>
        <a:stretch>
          <a:fillRect/>
        </a:stretch>
      </xdr:blipFill>
      <xdr:spPr>
        <a:xfrm>
          <a:off x="3600450" y="826752855"/>
          <a:ext cx="872490" cy="639607"/>
        </a:xfrm>
        <a:prstGeom prst="rect">
          <a:avLst/>
        </a:prstGeom>
        <a:ln>
          <a:noFill/>
        </a:ln>
      </xdr:spPr>
    </xdr:pic>
    <xdr:clientData/>
  </xdr:twoCellAnchor>
  <xdr:twoCellAnchor>
    <xdr:from>
      <xdr:col>2</xdr:col>
      <xdr:colOff>19050</xdr:colOff>
      <xdr:row>1015</xdr:row>
      <xdr:rowOff>28575</xdr:rowOff>
    </xdr:from>
    <xdr:to>
      <xdr:col>2</xdr:col>
      <xdr:colOff>891540</xdr:colOff>
      <xdr:row>1015</xdr:row>
      <xdr:rowOff>668182</xdr:rowOff>
    </xdr:to>
    <xdr:pic>
      <xdr:nvPicPr>
        <xdr:cNvPr id="1033" name="Имя " descr="Descr "/>
        <xdr:cNvPicPr>
          <a:picLocks noChangeAspect="1"/>
        </xdr:cNvPicPr>
      </xdr:nvPicPr>
      <xdr:blipFill>
        <a:blip xmlns:r="http://schemas.openxmlformats.org/officeDocument/2006/relationships" r:embed="rId907"/>
        <a:stretch>
          <a:fillRect/>
        </a:stretch>
      </xdr:blipFill>
      <xdr:spPr>
        <a:xfrm>
          <a:off x="3600450" y="827591055"/>
          <a:ext cx="872490" cy="639607"/>
        </a:xfrm>
        <a:prstGeom prst="rect">
          <a:avLst/>
        </a:prstGeom>
        <a:ln>
          <a:noFill/>
        </a:ln>
      </xdr:spPr>
    </xdr:pic>
    <xdr:clientData/>
  </xdr:twoCellAnchor>
  <xdr:twoCellAnchor>
    <xdr:from>
      <xdr:col>2</xdr:col>
      <xdr:colOff>19050</xdr:colOff>
      <xdr:row>1016</xdr:row>
      <xdr:rowOff>28575</xdr:rowOff>
    </xdr:from>
    <xdr:to>
      <xdr:col>2</xdr:col>
      <xdr:colOff>891540</xdr:colOff>
      <xdr:row>1016</xdr:row>
      <xdr:rowOff>668182</xdr:rowOff>
    </xdr:to>
    <xdr:pic>
      <xdr:nvPicPr>
        <xdr:cNvPr id="1034" name="Имя " descr="Descr "/>
        <xdr:cNvPicPr>
          <a:picLocks noChangeAspect="1"/>
        </xdr:cNvPicPr>
      </xdr:nvPicPr>
      <xdr:blipFill>
        <a:blip xmlns:r="http://schemas.openxmlformats.org/officeDocument/2006/relationships" r:embed="rId908"/>
        <a:stretch>
          <a:fillRect/>
        </a:stretch>
      </xdr:blipFill>
      <xdr:spPr>
        <a:xfrm>
          <a:off x="3600450" y="828429255"/>
          <a:ext cx="872490" cy="639607"/>
        </a:xfrm>
        <a:prstGeom prst="rect">
          <a:avLst/>
        </a:prstGeom>
        <a:ln>
          <a:noFill/>
        </a:ln>
      </xdr:spPr>
    </xdr:pic>
    <xdr:clientData/>
  </xdr:twoCellAnchor>
  <xdr:twoCellAnchor>
    <xdr:from>
      <xdr:col>2</xdr:col>
      <xdr:colOff>19050</xdr:colOff>
      <xdr:row>1017</xdr:row>
      <xdr:rowOff>28575</xdr:rowOff>
    </xdr:from>
    <xdr:to>
      <xdr:col>2</xdr:col>
      <xdr:colOff>891540</xdr:colOff>
      <xdr:row>1017</xdr:row>
      <xdr:rowOff>668182</xdr:rowOff>
    </xdr:to>
    <xdr:pic>
      <xdr:nvPicPr>
        <xdr:cNvPr id="1035" name="Имя " descr="Descr "/>
        <xdr:cNvPicPr>
          <a:picLocks noChangeAspect="1"/>
        </xdr:cNvPicPr>
      </xdr:nvPicPr>
      <xdr:blipFill>
        <a:blip xmlns:r="http://schemas.openxmlformats.org/officeDocument/2006/relationships" r:embed="rId909"/>
        <a:stretch>
          <a:fillRect/>
        </a:stretch>
      </xdr:blipFill>
      <xdr:spPr>
        <a:xfrm>
          <a:off x="3600450" y="829267455"/>
          <a:ext cx="872490" cy="639607"/>
        </a:xfrm>
        <a:prstGeom prst="rect">
          <a:avLst/>
        </a:prstGeom>
        <a:ln>
          <a:noFill/>
        </a:ln>
      </xdr:spPr>
    </xdr:pic>
    <xdr:clientData/>
  </xdr:twoCellAnchor>
  <xdr:twoCellAnchor>
    <xdr:from>
      <xdr:col>2</xdr:col>
      <xdr:colOff>19050</xdr:colOff>
      <xdr:row>1019</xdr:row>
      <xdr:rowOff>28575</xdr:rowOff>
    </xdr:from>
    <xdr:to>
      <xdr:col>2</xdr:col>
      <xdr:colOff>891540</xdr:colOff>
      <xdr:row>1019</xdr:row>
      <xdr:rowOff>668182</xdr:rowOff>
    </xdr:to>
    <xdr:pic>
      <xdr:nvPicPr>
        <xdr:cNvPr id="1038" name="Имя " descr="Descr "/>
        <xdr:cNvPicPr>
          <a:picLocks noChangeAspect="1"/>
        </xdr:cNvPicPr>
      </xdr:nvPicPr>
      <xdr:blipFill>
        <a:blip xmlns:r="http://schemas.openxmlformats.org/officeDocument/2006/relationships" r:embed="rId910"/>
        <a:stretch>
          <a:fillRect/>
        </a:stretch>
      </xdr:blipFill>
      <xdr:spPr>
        <a:xfrm>
          <a:off x="3600450" y="830562855"/>
          <a:ext cx="872490" cy="639607"/>
        </a:xfrm>
        <a:prstGeom prst="rect">
          <a:avLst/>
        </a:prstGeom>
        <a:ln>
          <a:noFill/>
        </a:ln>
      </xdr:spPr>
    </xdr:pic>
    <xdr:clientData/>
  </xdr:twoCellAnchor>
  <xdr:twoCellAnchor>
    <xdr:from>
      <xdr:col>2</xdr:col>
      <xdr:colOff>19050</xdr:colOff>
      <xdr:row>1020</xdr:row>
      <xdr:rowOff>28575</xdr:rowOff>
    </xdr:from>
    <xdr:to>
      <xdr:col>2</xdr:col>
      <xdr:colOff>891540</xdr:colOff>
      <xdr:row>1020</xdr:row>
      <xdr:rowOff>668182</xdr:rowOff>
    </xdr:to>
    <xdr:pic>
      <xdr:nvPicPr>
        <xdr:cNvPr id="1039" name="Имя " descr="Descr "/>
        <xdr:cNvPicPr>
          <a:picLocks noChangeAspect="1"/>
        </xdr:cNvPicPr>
      </xdr:nvPicPr>
      <xdr:blipFill>
        <a:blip xmlns:r="http://schemas.openxmlformats.org/officeDocument/2006/relationships" r:embed="rId911"/>
        <a:stretch>
          <a:fillRect/>
        </a:stretch>
      </xdr:blipFill>
      <xdr:spPr>
        <a:xfrm>
          <a:off x="3600450" y="831401055"/>
          <a:ext cx="872490" cy="639607"/>
        </a:xfrm>
        <a:prstGeom prst="rect">
          <a:avLst/>
        </a:prstGeom>
        <a:ln>
          <a:noFill/>
        </a:ln>
      </xdr:spPr>
    </xdr:pic>
    <xdr:clientData/>
  </xdr:twoCellAnchor>
  <xdr:twoCellAnchor>
    <xdr:from>
      <xdr:col>2</xdr:col>
      <xdr:colOff>19050</xdr:colOff>
      <xdr:row>1021</xdr:row>
      <xdr:rowOff>28575</xdr:rowOff>
    </xdr:from>
    <xdr:to>
      <xdr:col>2</xdr:col>
      <xdr:colOff>891540</xdr:colOff>
      <xdr:row>1021</xdr:row>
      <xdr:rowOff>668182</xdr:rowOff>
    </xdr:to>
    <xdr:pic>
      <xdr:nvPicPr>
        <xdr:cNvPr id="1041" name="Имя " descr="Descr "/>
        <xdr:cNvPicPr>
          <a:picLocks noChangeAspect="1"/>
        </xdr:cNvPicPr>
      </xdr:nvPicPr>
      <xdr:blipFill>
        <a:blip xmlns:r="http://schemas.openxmlformats.org/officeDocument/2006/relationships" r:embed="rId912"/>
        <a:stretch>
          <a:fillRect/>
        </a:stretch>
      </xdr:blipFill>
      <xdr:spPr>
        <a:xfrm>
          <a:off x="3600450" y="832391655"/>
          <a:ext cx="872490" cy="639607"/>
        </a:xfrm>
        <a:prstGeom prst="rect">
          <a:avLst/>
        </a:prstGeom>
        <a:ln>
          <a:noFill/>
        </a:ln>
      </xdr:spPr>
    </xdr:pic>
    <xdr:clientData/>
  </xdr:twoCellAnchor>
  <xdr:twoCellAnchor>
    <xdr:from>
      <xdr:col>2</xdr:col>
      <xdr:colOff>19050</xdr:colOff>
      <xdr:row>1022</xdr:row>
      <xdr:rowOff>28575</xdr:rowOff>
    </xdr:from>
    <xdr:to>
      <xdr:col>2</xdr:col>
      <xdr:colOff>891540</xdr:colOff>
      <xdr:row>1022</xdr:row>
      <xdr:rowOff>668182</xdr:rowOff>
    </xdr:to>
    <xdr:pic>
      <xdr:nvPicPr>
        <xdr:cNvPr id="1042" name="Имя " descr="Descr "/>
        <xdr:cNvPicPr>
          <a:picLocks noChangeAspect="1"/>
        </xdr:cNvPicPr>
      </xdr:nvPicPr>
      <xdr:blipFill>
        <a:blip xmlns:r="http://schemas.openxmlformats.org/officeDocument/2006/relationships" r:embed="rId913"/>
        <a:stretch>
          <a:fillRect/>
        </a:stretch>
      </xdr:blipFill>
      <xdr:spPr>
        <a:xfrm>
          <a:off x="3600450" y="833229855"/>
          <a:ext cx="872490" cy="639607"/>
        </a:xfrm>
        <a:prstGeom prst="rect">
          <a:avLst/>
        </a:prstGeom>
        <a:ln>
          <a:noFill/>
        </a:ln>
      </xdr:spPr>
    </xdr:pic>
    <xdr:clientData/>
  </xdr:twoCellAnchor>
  <xdr:twoCellAnchor>
    <xdr:from>
      <xdr:col>2</xdr:col>
      <xdr:colOff>19050</xdr:colOff>
      <xdr:row>1023</xdr:row>
      <xdr:rowOff>28575</xdr:rowOff>
    </xdr:from>
    <xdr:to>
      <xdr:col>2</xdr:col>
      <xdr:colOff>891540</xdr:colOff>
      <xdr:row>1023</xdr:row>
      <xdr:rowOff>668182</xdr:rowOff>
    </xdr:to>
    <xdr:pic>
      <xdr:nvPicPr>
        <xdr:cNvPr id="1043" name="Имя " descr="Descr "/>
        <xdr:cNvPicPr>
          <a:picLocks noChangeAspect="1"/>
        </xdr:cNvPicPr>
      </xdr:nvPicPr>
      <xdr:blipFill>
        <a:blip xmlns:r="http://schemas.openxmlformats.org/officeDocument/2006/relationships" r:embed="rId914"/>
        <a:stretch>
          <a:fillRect/>
        </a:stretch>
      </xdr:blipFill>
      <xdr:spPr>
        <a:xfrm>
          <a:off x="3600450" y="834068055"/>
          <a:ext cx="872490" cy="639607"/>
        </a:xfrm>
        <a:prstGeom prst="rect">
          <a:avLst/>
        </a:prstGeom>
        <a:ln>
          <a:noFill/>
        </a:ln>
      </xdr:spPr>
    </xdr:pic>
    <xdr:clientData/>
  </xdr:twoCellAnchor>
  <xdr:twoCellAnchor>
    <xdr:from>
      <xdr:col>2</xdr:col>
      <xdr:colOff>19050</xdr:colOff>
      <xdr:row>1024</xdr:row>
      <xdr:rowOff>28575</xdr:rowOff>
    </xdr:from>
    <xdr:to>
      <xdr:col>2</xdr:col>
      <xdr:colOff>891540</xdr:colOff>
      <xdr:row>1024</xdr:row>
      <xdr:rowOff>668182</xdr:rowOff>
    </xdr:to>
    <xdr:pic>
      <xdr:nvPicPr>
        <xdr:cNvPr id="1045" name="Имя " descr="Descr "/>
        <xdr:cNvPicPr>
          <a:picLocks noChangeAspect="1"/>
        </xdr:cNvPicPr>
      </xdr:nvPicPr>
      <xdr:blipFill>
        <a:blip xmlns:r="http://schemas.openxmlformats.org/officeDocument/2006/relationships" r:embed="rId915"/>
        <a:stretch>
          <a:fillRect/>
        </a:stretch>
      </xdr:blipFill>
      <xdr:spPr>
        <a:xfrm>
          <a:off x="3600450" y="835058655"/>
          <a:ext cx="872490" cy="639607"/>
        </a:xfrm>
        <a:prstGeom prst="rect">
          <a:avLst/>
        </a:prstGeom>
        <a:ln>
          <a:noFill/>
        </a:ln>
      </xdr:spPr>
    </xdr:pic>
    <xdr:clientData/>
  </xdr:twoCellAnchor>
  <xdr:twoCellAnchor>
    <xdr:from>
      <xdr:col>2</xdr:col>
      <xdr:colOff>19050</xdr:colOff>
      <xdr:row>1025</xdr:row>
      <xdr:rowOff>28575</xdr:rowOff>
    </xdr:from>
    <xdr:to>
      <xdr:col>2</xdr:col>
      <xdr:colOff>891540</xdr:colOff>
      <xdr:row>1025</xdr:row>
      <xdr:rowOff>668182</xdr:rowOff>
    </xdr:to>
    <xdr:pic>
      <xdr:nvPicPr>
        <xdr:cNvPr id="1047" name="Имя " descr="Descr "/>
        <xdr:cNvPicPr>
          <a:picLocks noChangeAspect="1"/>
        </xdr:cNvPicPr>
      </xdr:nvPicPr>
      <xdr:blipFill>
        <a:blip xmlns:r="http://schemas.openxmlformats.org/officeDocument/2006/relationships" r:embed="rId916"/>
        <a:stretch>
          <a:fillRect/>
        </a:stretch>
      </xdr:blipFill>
      <xdr:spPr>
        <a:xfrm>
          <a:off x="3600450" y="836049255"/>
          <a:ext cx="872490" cy="639607"/>
        </a:xfrm>
        <a:prstGeom prst="rect">
          <a:avLst/>
        </a:prstGeom>
        <a:ln>
          <a:noFill/>
        </a:ln>
      </xdr:spPr>
    </xdr:pic>
    <xdr:clientData/>
  </xdr:twoCellAnchor>
  <xdr:twoCellAnchor>
    <xdr:from>
      <xdr:col>2</xdr:col>
      <xdr:colOff>19050</xdr:colOff>
      <xdr:row>1026</xdr:row>
      <xdr:rowOff>28575</xdr:rowOff>
    </xdr:from>
    <xdr:to>
      <xdr:col>2</xdr:col>
      <xdr:colOff>891540</xdr:colOff>
      <xdr:row>1026</xdr:row>
      <xdr:rowOff>668182</xdr:rowOff>
    </xdr:to>
    <xdr:pic>
      <xdr:nvPicPr>
        <xdr:cNvPr id="1048" name="Имя " descr="Descr "/>
        <xdr:cNvPicPr>
          <a:picLocks noChangeAspect="1"/>
        </xdr:cNvPicPr>
      </xdr:nvPicPr>
      <xdr:blipFill>
        <a:blip xmlns:r="http://schemas.openxmlformats.org/officeDocument/2006/relationships" r:embed="rId917"/>
        <a:stretch>
          <a:fillRect/>
        </a:stretch>
      </xdr:blipFill>
      <xdr:spPr>
        <a:xfrm>
          <a:off x="3600450" y="836887455"/>
          <a:ext cx="872490" cy="639607"/>
        </a:xfrm>
        <a:prstGeom prst="rect">
          <a:avLst/>
        </a:prstGeom>
        <a:ln>
          <a:noFill/>
        </a:ln>
      </xdr:spPr>
    </xdr:pic>
    <xdr:clientData/>
  </xdr:twoCellAnchor>
  <xdr:twoCellAnchor>
    <xdr:from>
      <xdr:col>2</xdr:col>
      <xdr:colOff>19050</xdr:colOff>
      <xdr:row>1027</xdr:row>
      <xdr:rowOff>28575</xdr:rowOff>
    </xdr:from>
    <xdr:to>
      <xdr:col>2</xdr:col>
      <xdr:colOff>891540</xdr:colOff>
      <xdr:row>1027</xdr:row>
      <xdr:rowOff>668182</xdr:rowOff>
    </xdr:to>
    <xdr:pic>
      <xdr:nvPicPr>
        <xdr:cNvPr id="1050" name="Имя " descr="Descr "/>
        <xdr:cNvPicPr>
          <a:picLocks noChangeAspect="1"/>
        </xdr:cNvPicPr>
      </xdr:nvPicPr>
      <xdr:blipFill>
        <a:blip xmlns:r="http://schemas.openxmlformats.org/officeDocument/2006/relationships" r:embed="rId918"/>
        <a:stretch>
          <a:fillRect/>
        </a:stretch>
      </xdr:blipFill>
      <xdr:spPr>
        <a:xfrm>
          <a:off x="3600450" y="837878055"/>
          <a:ext cx="872490" cy="639607"/>
        </a:xfrm>
        <a:prstGeom prst="rect">
          <a:avLst/>
        </a:prstGeom>
        <a:ln>
          <a:noFill/>
        </a:ln>
      </xdr:spPr>
    </xdr:pic>
    <xdr:clientData/>
  </xdr:twoCellAnchor>
  <xdr:twoCellAnchor>
    <xdr:from>
      <xdr:col>2</xdr:col>
      <xdr:colOff>19050</xdr:colOff>
      <xdr:row>1028</xdr:row>
      <xdr:rowOff>28575</xdr:rowOff>
    </xdr:from>
    <xdr:to>
      <xdr:col>2</xdr:col>
      <xdr:colOff>891540</xdr:colOff>
      <xdr:row>1028</xdr:row>
      <xdr:rowOff>668182</xdr:rowOff>
    </xdr:to>
    <xdr:pic>
      <xdr:nvPicPr>
        <xdr:cNvPr id="1051" name="Имя " descr="Descr "/>
        <xdr:cNvPicPr>
          <a:picLocks noChangeAspect="1"/>
        </xdr:cNvPicPr>
      </xdr:nvPicPr>
      <xdr:blipFill>
        <a:blip xmlns:r="http://schemas.openxmlformats.org/officeDocument/2006/relationships" r:embed="rId919"/>
        <a:stretch>
          <a:fillRect/>
        </a:stretch>
      </xdr:blipFill>
      <xdr:spPr>
        <a:xfrm>
          <a:off x="3600450" y="838716255"/>
          <a:ext cx="872490" cy="639607"/>
        </a:xfrm>
        <a:prstGeom prst="rect">
          <a:avLst/>
        </a:prstGeom>
        <a:ln>
          <a:noFill/>
        </a:ln>
      </xdr:spPr>
    </xdr:pic>
    <xdr:clientData/>
  </xdr:twoCellAnchor>
  <xdr:twoCellAnchor>
    <xdr:from>
      <xdr:col>2</xdr:col>
      <xdr:colOff>19050</xdr:colOff>
      <xdr:row>1029</xdr:row>
      <xdr:rowOff>28575</xdr:rowOff>
    </xdr:from>
    <xdr:to>
      <xdr:col>2</xdr:col>
      <xdr:colOff>891540</xdr:colOff>
      <xdr:row>1029</xdr:row>
      <xdr:rowOff>668182</xdr:rowOff>
    </xdr:to>
    <xdr:pic>
      <xdr:nvPicPr>
        <xdr:cNvPr id="1052" name="Имя " descr="Descr "/>
        <xdr:cNvPicPr>
          <a:picLocks noChangeAspect="1"/>
        </xdr:cNvPicPr>
      </xdr:nvPicPr>
      <xdr:blipFill>
        <a:blip xmlns:r="http://schemas.openxmlformats.org/officeDocument/2006/relationships" r:embed="rId920"/>
        <a:stretch>
          <a:fillRect/>
        </a:stretch>
      </xdr:blipFill>
      <xdr:spPr>
        <a:xfrm>
          <a:off x="3600450" y="839554455"/>
          <a:ext cx="872490" cy="639607"/>
        </a:xfrm>
        <a:prstGeom prst="rect">
          <a:avLst/>
        </a:prstGeom>
        <a:ln>
          <a:noFill/>
        </a:ln>
      </xdr:spPr>
    </xdr:pic>
    <xdr:clientData/>
  </xdr:twoCellAnchor>
  <xdr:twoCellAnchor>
    <xdr:from>
      <xdr:col>2</xdr:col>
      <xdr:colOff>19050</xdr:colOff>
      <xdr:row>1030</xdr:row>
      <xdr:rowOff>28575</xdr:rowOff>
    </xdr:from>
    <xdr:to>
      <xdr:col>2</xdr:col>
      <xdr:colOff>891540</xdr:colOff>
      <xdr:row>1030</xdr:row>
      <xdr:rowOff>668182</xdr:rowOff>
    </xdr:to>
    <xdr:pic>
      <xdr:nvPicPr>
        <xdr:cNvPr id="1053" name="Имя " descr="Descr "/>
        <xdr:cNvPicPr>
          <a:picLocks noChangeAspect="1"/>
        </xdr:cNvPicPr>
      </xdr:nvPicPr>
      <xdr:blipFill>
        <a:blip xmlns:r="http://schemas.openxmlformats.org/officeDocument/2006/relationships" r:embed="rId921"/>
        <a:stretch>
          <a:fillRect/>
        </a:stretch>
      </xdr:blipFill>
      <xdr:spPr>
        <a:xfrm>
          <a:off x="3600450" y="840392655"/>
          <a:ext cx="872490" cy="639607"/>
        </a:xfrm>
        <a:prstGeom prst="rect">
          <a:avLst/>
        </a:prstGeom>
        <a:ln>
          <a:noFill/>
        </a:ln>
      </xdr:spPr>
    </xdr:pic>
    <xdr:clientData/>
  </xdr:twoCellAnchor>
  <xdr:twoCellAnchor>
    <xdr:from>
      <xdr:col>2</xdr:col>
      <xdr:colOff>19050</xdr:colOff>
      <xdr:row>1031</xdr:row>
      <xdr:rowOff>28575</xdr:rowOff>
    </xdr:from>
    <xdr:to>
      <xdr:col>2</xdr:col>
      <xdr:colOff>891540</xdr:colOff>
      <xdr:row>1031</xdr:row>
      <xdr:rowOff>668182</xdr:rowOff>
    </xdr:to>
    <xdr:pic>
      <xdr:nvPicPr>
        <xdr:cNvPr id="1054" name="Имя " descr="Descr "/>
        <xdr:cNvPicPr>
          <a:picLocks noChangeAspect="1"/>
        </xdr:cNvPicPr>
      </xdr:nvPicPr>
      <xdr:blipFill>
        <a:blip xmlns:r="http://schemas.openxmlformats.org/officeDocument/2006/relationships" r:embed="rId922"/>
        <a:stretch>
          <a:fillRect/>
        </a:stretch>
      </xdr:blipFill>
      <xdr:spPr>
        <a:xfrm>
          <a:off x="3600450" y="841230855"/>
          <a:ext cx="872490" cy="639607"/>
        </a:xfrm>
        <a:prstGeom prst="rect">
          <a:avLst/>
        </a:prstGeom>
        <a:ln>
          <a:noFill/>
        </a:ln>
      </xdr:spPr>
    </xdr:pic>
    <xdr:clientData/>
  </xdr:twoCellAnchor>
  <xdr:twoCellAnchor>
    <xdr:from>
      <xdr:col>2</xdr:col>
      <xdr:colOff>19050</xdr:colOff>
      <xdr:row>1032</xdr:row>
      <xdr:rowOff>28575</xdr:rowOff>
    </xdr:from>
    <xdr:to>
      <xdr:col>2</xdr:col>
      <xdr:colOff>891540</xdr:colOff>
      <xdr:row>1032</xdr:row>
      <xdr:rowOff>668182</xdr:rowOff>
    </xdr:to>
    <xdr:pic>
      <xdr:nvPicPr>
        <xdr:cNvPr id="1055" name="Имя " descr="Descr "/>
        <xdr:cNvPicPr>
          <a:picLocks noChangeAspect="1"/>
        </xdr:cNvPicPr>
      </xdr:nvPicPr>
      <xdr:blipFill>
        <a:blip xmlns:r="http://schemas.openxmlformats.org/officeDocument/2006/relationships" r:embed="rId923"/>
        <a:stretch>
          <a:fillRect/>
        </a:stretch>
      </xdr:blipFill>
      <xdr:spPr>
        <a:xfrm>
          <a:off x="3600450" y="842069055"/>
          <a:ext cx="872490" cy="639607"/>
        </a:xfrm>
        <a:prstGeom prst="rect">
          <a:avLst/>
        </a:prstGeom>
        <a:ln>
          <a:noFill/>
        </a:ln>
      </xdr:spPr>
    </xdr:pic>
    <xdr:clientData/>
  </xdr:twoCellAnchor>
  <xdr:twoCellAnchor>
    <xdr:from>
      <xdr:col>2</xdr:col>
      <xdr:colOff>19050</xdr:colOff>
      <xdr:row>1033</xdr:row>
      <xdr:rowOff>28575</xdr:rowOff>
    </xdr:from>
    <xdr:to>
      <xdr:col>2</xdr:col>
      <xdr:colOff>891540</xdr:colOff>
      <xdr:row>1033</xdr:row>
      <xdr:rowOff>668182</xdr:rowOff>
    </xdr:to>
    <xdr:pic>
      <xdr:nvPicPr>
        <xdr:cNvPr id="1056" name="Имя " descr="Descr "/>
        <xdr:cNvPicPr>
          <a:picLocks noChangeAspect="1"/>
        </xdr:cNvPicPr>
      </xdr:nvPicPr>
      <xdr:blipFill>
        <a:blip xmlns:r="http://schemas.openxmlformats.org/officeDocument/2006/relationships" r:embed="rId924"/>
        <a:stretch>
          <a:fillRect/>
        </a:stretch>
      </xdr:blipFill>
      <xdr:spPr>
        <a:xfrm>
          <a:off x="3600450" y="842907255"/>
          <a:ext cx="872490" cy="639607"/>
        </a:xfrm>
        <a:prstGeom prst="rect">
          <a:avLst/>
        </a:prstGeom>
        <a:ln>
          <a:noFill/>
        </a:ln>
      </xdr:spPr>
    </xdr:pic>
    <xdr:clientData/>
  </xdr:twoCellAnchor>
  <xdr:twoCellAnchor>
    <xdr:from>
      <xdr:col>2</xdr:col>
      <xdr:colOff>19050</xdr:colOff>
      <xdr:row>1034</xdr:row>
      <xdr:rowOff>28575</xdr:rowOff>
    </xdr:from>
    <xdr:to>
      <xdr:col>2</xdr:col>
      <xdr:colOff>891540</xdr:colOff>
      <xdr:row>1034</xdr:row>
      <xdr:rowOff>668182</xdr:rowOff>
    </xdr:to>
    <xdr:pic>
      <xdr:nvPicPr>
        <xdr:cNvPr id="1057" name="Имя " descr="Descr "/>
        <xdr:cNvPicPr>
          <a:picLocks noChangeAspect="1"/>
        </xdr:cNvPicPr>
      </xdr:nvPicPr>
      <xdr:blipFill>
        <a:blip xmlns:r="http://schemas.openxmlformats.org/officeDocument/2006/relationships" r:embed="rId925"/>
        <a:stretch>
          <a:fillRect/>
        </a:stretch>
      </xdr:blipFill>
      <xdr:spPr>
        <a:xfrm>
          <a:off x="3600450" y="843745455"/>
          <a:ext cx="872490" cy="639607"/>
        </a:xfrm>
        <a:prstGeom prst="rect">
          <a:avLst/>
        </a:prstGeom>
        <a:ln>
          <a:noFill/>
        </a:ln>
      </xdr:spPr>
    </xdr:pic>
    <xdr:clientData/>
  </xdr:twoCellAnchor>
  <xdr:twoCellAnchor>
    <xdr:from>
      <xdr:col>2</xdr:col>
      <xdr:colOff>19050</xdr:colOff>
      <xdr:row>1035</xdr:row>
      <xdr:rowOff>28575</xdr:rowOff>
    </xdr:from>
    <xdr:to>
      <xdr:col>2</xdr:col>
      <xdr:colOff>891540</xdr:colOff>
      <xdr:row>1035</xdr:row>
      <xdr:rowOff>668182</xdr:rowOff>
    </xdr:to>
    <xdr:pic>
      <xdr:nvPicPr>
        <xdr:cNvPr id="1058" name="Имя " descr="Descr "/>
        <xdr:cNvPicPr>
          <a:picLocks noChangeAspect="1"/>
        </xdr:cNvPicPr>
      </xdr:nvPicPr>
      <xdr:blipFill>
        <a:blip xmlns:r="http://schemas.openxmlformats.org/officeDocument/2006/relationships" r:embed="rId926"/>
        <a:stretch>
          <a:fillRect/>
        </a:stretch>
      </xdr:blipFill>
      <xdr:spPr>
        <a:xfrm>
          <a:off x="3600450" y="844583655"/>
          <a:ext cx="872490" cy="639607"/>
        </a:xfrm>
        <a:prstGeom prst="rect">
          <a:avLst/>
        </a:prstGeom>
        <a:ln>
          <a:noFill/>
        </a:ln>
      </xdr:spPr>
    </xdr:pic>
    <xdr:clientData/>
  </xdr:twoCellAnchor>
  <xdr:twoCellAnchor>
    <xdr:from>
      <xdr:col>2</xdr:col>
      <xdr:colOff>19050</xdr:colOff>
      <xdr:row>1037</xdr:row>
      <xdr:rowOff>28575</xdr:rowOff>
    </xdr:from>
    <xdr:to>
      <xdr:col>2</xdr:col>
      <xdr:colOff>891540</xdr:colOff>
      <xdr:row>1037</xdr:row>
      <xdr:rowOff>668182</xdr:rowOff>
    </xdr:to>
    <xdr:pic>
      <xdr:nvPicPr>
        <xdr:cNvPr id="1065" name="Имя " descr="Descr "/>
        <xdr:cNvPicPr>
          <a:picLocks noChangeAspect="1"/>
        </xdr:cNvPicPr>
      </xdr:nvPicPr>
      <xdr:blipFill>
        <a:blip xmlns:r="http://schemas.openxmlformats.org/officeDocument/2006/relationships" r:embed="rId927"/>
        <a:stretch>
          <a:fillRect/>
        </a:stretch>
      </xdr:blipFill>
      <xdr:spPr>
        <a:xfrm>
          <a:off x="3600450" y="847022055"/>
          <a:ext cx="872490" cy="639607"/>
        </a:xfrm>
        <a:prstGeom prst="rect">
          <a:avLst/>
        </a:prstGeom>
        <a:ln>
          <a:noFill/>
        </a:ln>
      </xdr:spPr>
    </xdr:pic>
    <xdr:clientData/>
  </xdr:twoCellAnchor>
  <xdr:twoCellAnchor>
    <xdr:from>
      <xdr:col>2</xdr:col>
      <xdr:colOff>19050</xdr:colOff>
      <xdr:row>1038</xdr:row>
      <xdr:rowOff>28575</xdr:rowOff>
    </xdr:from>
    <xdr:to>
      <xdr:col>2</xdr:col>
      <xdr:colOff>891540</xdr:colOff>
      <xdr:row>1038</xdr:row>
      <xdr:rowOff>668182</xdr:rowOff>
    </xdr:to>
    <xdr:pic>
      <xdr:nvPicPr>
        <xdr:cNvPr id="1066" name="Имя " descr="Descr "/>
        <xdr:cNvPicPr>
          <a:picLocks noChangeAspect="1"/>
        </xdr:cNvPicPr>
      </xdr:nvPicPr>
      <xdr:blipFill>
        <a:blip xmlns:r="http://schemas.openxmlformats.org/officeDocument/2006/relationships" r:embed="rId928"/>
        <a:stretch>
          <a:fillRect/>
        </a:stretch>
      </xdr:blipFill>
      <xdr:spPr>
        <a:xfrm>
          <a:off x="3600450" y="847860255"/>
          <a:ext cx="872490" cy="639607"/>
        </a:xfrm>
        <a:prstGeom prst="rect">
          <a:avLst/>
        </a:prstGeom>
        <a:ln>
          <a:noFill/>
        </a:ln>
      </xdr:spPr>
    </xdr:pic>
    <xdr:clientData/>
  </xdr:twoCellAnchor>
  <xdr:twoCellAnchor>
    <xdr:from>
      <xdr:col>2</xdr:col>
      <xdr:colOff>19050</xdr:colOff>
      <xdr:row>1039</xdr:row>
      <xdr:rowOff>28575</xdr:rowOff>
    </xdr:from>
    <xdr:to>
      <xdr:col>2</xdr:col>
      <xdr:colOff>891540</xdr:colOff>
      <xdr:row>1039</xdr:row>
      <xdr:rowOff>668182</xdr:rowOff>
    </xdr:to>
    <xdr:pic>
      <xdr:nvPicPr>
        <xdr:cNvPr id="1067" name="Имя " descr="Descr "/>
        <xdr:cNvPicPr>
          <a:picLocks noChangeAspect="1"/>
        </xdr:cNvPicPr>
      </xdr:nvPicPr>
      <xdr:blipFill>
        <a:blip xmlns:r="http://schemas.openxmlformats.org/officeDocument/2006/relationships" r:embed="rId929"/>
        <a:stretch>
          <a:fillRect/>
        </a:stretch>
      </xdr:blipFill>
      <xdr:spPr>
        <a:xfrm>
          <a:off x="3600450" y="848698455"/>
          <a:ext cx="872490" cy="639607"/>
        </a:xfrm>
        <a:prstGeom prst="rect">
          <a:avLst/>
        </a:prstGeom>
        <a:ln>
          <a:noFill/>
        </a:ln>
      </xdr:spPr>
    </xdr:pic>
    <xdr:clientData/>
  </xdr:twoCellAnchor>
  <xdr:twoCellAnchor>
    <xdr:from>
      <xdr:col>2</xdr:col>
      <xdr:colOff>19050</xdr:colOff>
      <xdr:row>1040</xdr:row>
      <xdr:rowOff>28575</xdr:rowOff>
    </xdr:from>
    <xdr:to>
      <xdr:col>2</xdr:col>
      <xdr:colOff>891540</xdr:colOff>
      <xdr:row>1040</xdr:row>
      <xdr:rowOff>668182</xdr:rowOff>
    </xdr:to>
    <xdr:pic>
      <xdr:nvPicPr>
        <xdr:cNvPr id="1068" name="Имя " descr="Descr "/>
        <xdr:cNvPicPr>
          <a:picLocks noChangeAspect="1"/>
        </xdr:cNvPicPr>
      </xdr:nvPicPr>
      <xdr:blipFill>
        <a:blip xmlns:r="http://schemas.openxmlformats.org/officeDocument/2006/relationships" r:embed="rId930"/>
        <a:stretch>
          <a:fillRect/>
        </a:stretch>
      </xdr:blipFill>
      <xdr:spPr>
        <a:xfrm>
          <a:off x="3600450" y="849536655"/>
          <a:ext cx="872490" cy="639607"/>
        </a:xfrm>
        <a:prstGeom prst="rect">
          <a:avLst/>
        </a:prstGeom>
        <a:ln>
          <a:noFill/>
        </a:ln>
      </xdr:spPr>
    </xdr:pic>
    <xdr:clientData/>
  </xdr:twoCellAnchor>
  <xdr:twoCellAnchor>
    <xdr:from>
      <xdr:col>2</xdr:col>
      <xdr:colOff>19050</xdr:colOff>
      <xdr:row>1041</xdr:row>
      <xdr:rowOff>28575</xdr:rowOff>
    </xdr:from>
    <xdr:to>
      <xdr:col>2</xdr:col>
      <xdr:colOff>891540</xdr:colOff>
      <xdr:row>1041</xdr:row>
      <xdr:rowOff>668182</xdr:rowOff>
    </xdr:to>
    <xdr:pic>
      <xdr:nvPicPr>
        <xdr:cNvPr id="1069" name="Имя " descr="Descr "/>
        <xdr:cNvPicPr>
          <a:picLocks noChangeAspect="1"/>
        </xdr:cNvPicPr>
      </xdr:nvPicPr>
      <xdr:blipFill>
        <a:blip xmlns:r="http://schemas.openxmlformats.org/officeDocument/2006/relationships" r:embed="rId931"/>
        <a:stretch>
          <a:fillRect/>
        </a:stretch>
      </xdr:blipFill>
      <xdr:spPr>
        <a:xfrm>
          <a:off x="3600450" y="850374855"/>
          <a:ext cx="872490" cy="639607"/>
        </a:xfrm>
        <a:prstGeom prst="rect">
          <a:avLst/>
        </a:prstGeom>
        <a:ln>
          <a:noFill/>
        </a:ln>
      </xdr:spPr>
    </xdr:pic>
    <xdr:clientData/>
  </xdr:twoCellAnchor>
  <xdr:twoCellAnchor>
    <xdr:from>
      <xdr:col>2</xdr:col>
      <xdr:colOff>19050</xdr:colOff>
      <xdr:row>1042</xdr:row>
      <xdr:rowOff>28575</xdr:rowOff>
    </xdr:from>
    <xdr:to>
      <xdr:col>2</xdr:col>
      <xdr:colOff>891540</xdr:colOff>
      <xdr:row>1042</xdr:row>
      <xdr:rowOff>668182</xdr:rowOff>
    </xdr:to>
    <xdr:pic>
      <xdr:nvPicPr>
        <xdr:cNvPr id="1070" name="Имя " descr="Descr "/>
        <xdr:cNvPicPr>
          <a:picLocks noChangeAspect="1"/>
        </xdr:cNvPicPr>
      </xdr:nvPicPr>
      <xdr:blipFill>
        <a:blip xmlns:r="http://schemas.openxmlformats.org/officeDocument/2006/relationships" r:embed="rId932"/>
        <a:stretch>
          <a:fillRect/>
        </a:stretch>
      </xdr:blipFill>
      <xdr:spPr>
        <a:xfrm>
          <a:off x="3600450" y="851213055"/>
          <a:ext cx="872490" cy="639607"/>
        </a:xfrm>
        <a:prstGeom prst="rect">
          <a:avLst/>
        </a:prstGeom>
        <a:ln>
          <a:noFill/>
        </a:ln>
      </xdr:spPr>
    </xdr:pic>
    <xdr:clientData/>
  </xdr:twoCellAnchor>
  <xdr:twoCellAnchor>
    <xdr:from>
      <xdr:col>2</xdr:col>
      <xdr:colOff>19050</xdr:colOff>
      <xdr:row>1043</xdr:row>
      <xdr:rowOff>28575</xdr:rowOff>
    </xdr:from>
    <xdr:to>
      <xdr:col>2</xdr:col>
      <xdr:colOff>891540</xdr:colOff>
      <xdr:row>1043</xdr:row>
      <xdr:rowOff>668182</xdr:rowOff>
    </xdr:to>
    <xdr:pic>
      <xdr:nvPicPr>
        <xdr:cNvPr id="1071" name="Имя " descr="Descr "/>
        <xdr:cNvPicPr>
          <a:picLocks noChangeAspect="1"/>
        </xdr:cNvPicPr>
      </xdr:nvPicPr>
      <xdr:blipFill>
        <a:blip xmlns:r="http://schemas.openxmlformats.org/officeDocument/2006/relationships" r:embed="rId933"/>
        <a:stretch>
          <a:fillRect/>
        </a:stretch>
      </xdr:blipFill>
      <xdr:spPr>
        <a:xfrm>
          <a:off x="3600450" y="852051255"/>
          <a:ext cx="872490" cy="639607"/>
        </a:xfrm>
        <a:prstGeom prst="rect">
          <a:avLst/>
        </a:prstGeom>
        <a:ln>
          <a:noFill/>
        </a:ln>
      </xdr:spPr>
    </xdr:pic>
    <xdr:clientData/>
  </xdr:twoCellAnchor>
  <xdr:twoCellAnchor>
    <xdr:from>
      <xdr:col>2</xdr:col>
      <xdr:colOff>19050</xdr:colOff>
      <xdr:row>1044</xdr:row>
      <xdr:rowOff>28575</xdr:rowOff>
    </xdr:from>
    <xdr:to>
      <xdr:col>2</xdr:col>
      <xdr:colOff>891540</xdr:colOff>
      <xdr:row>1044</xdr:row>
      <xdr:rowOff>668182</xdr:rowOff>
    </xdr:to>
    <xdr:pic>
      <xdr:nvPicPr>
        <xdr:cNvPr id="1072" name="Имя " descr="Descr "/>
        <xdr:cNvPicPr>
          <a:picLocks noChangeAspect="1"/>
        </xdr:cNvPicPr>
      </xdr:nvPicPr>
      <xdr:blipFill>
        <a:blip xmlns:r="http://schemas.openxmlformats.org/officeDocument/2006/relationships" r:embed="rId934"/>
        <a:stretch>
          <a:fillRect/>
        </a:stretch>
      </xdr:blipFill>
      <xdr:spPr>
        <a:xfrm>
          <a:off x="3600450" y="852889455"/>
          <a:ext cx="872490" cy="639607"/>
        </a:xfrm>
        <a:prstGeom prst="rect">
          <a:avLst/>
        </a:prstGeom>
        <a:ln>
          <a:noFill/>
        </a:ln>
      </xdr:spPr>
    </xdr:pic>
    <xdr:clientData/>
  </xdr:twoCellAnchor>
  <xdr:twoCellAnchor>
    <xdr:from>
      <xdr:col>2</xdr:col>
      <xdr:colOff>19050</xdr:colOff>
      <xdr:row>1045</xdr:row>
      <xdr:rowOff>28575</xdr:rowOff>
    </xdr:from>
    <xdr:to>
      <xdr:col>2</xdr:col>
      <xdr:colOff>891540</xdr:colOff>
      <xdr:row>1045</xdr:row>
      <xdr:rowOff>668182</xdr:rowOff>
    </xdr:to>
    <xdr:pic>
      <xdr:nvPicPr>
        <xdr:cNvPr id="1073" name="Имя " descr="Descr "/>
        <xdr:cNvPicPr>
          <a:picLocks noChangeAspect="1"/>
        </xdr:cNvPicPr>
      </xdr:nvPicPr>
      <xdr:blipFill>
        <a:blip xmlns:r="http://schemas.openxmlformats.org/officeDocument/2006/relationships" r:embed="rId935"/>
        <a:stretch>
          <a:fillRect/>
        </a:stretch>
      </xdr:blipFill>
      <xdr:spPr>
        <a:xfrm>
          <a:off x="3600450" y="853727655"/>
          <a:ext cx="872490" cy="639607"/>
        </a:xfrm>
        <a:prstGeom prst="rect">
          <a:avLst/>
        </a:prstGeom>
        <a:ln>
          <a:noFill/>
        </a:ln>
      </xdr:spPr>
    </xdr:pic>
    <xdr:clientData/>
  </xdr:twoCellAnchor>
  <xdr:twoCellAnchor>
    <xdr:from>
      <xdr:col>2</xdr:col>
      <xdr:colOff>19050</xdr:colOff>
      <xdr:row>1046</xdr:row>
      <xdr:rowOff>28575</xdr:rowOff>
    </xdr:from>
    <xdr:to>
      <xdr:col>2</xdr:col>
      <xdr:colOff>891540</xdr:colOff>
      <xdr:row>1046</xdr:row>
      <xdr:rowOff>668182</xdr:rowOff>
    </xdr:to>
    <xdr:pic>
      <xdr:nvPicPr>
        <xdr:cNvPr id="1074" name="Имя " descr="Descr "/>
        <xdr:cNvPicPr>
          <a:picLocks noChangeAspect="1"/>
        </xdr:cNvPicPr>
      </xdr:nvPicPr>
      <xdr:blipFill>
        <a:blip xmlns:r="http://schemas.openxmlformats.org/officeDocument/2006/relationships" r:embed="rId936"/>
        <a:stretch>
          <a:fillRect/>
        </a:stretch>
      </xdr:blipFill>
      <xdr:spPr>
        <a:xfrm>
          <a:off x="3600450" y="854565855"/>
          <a:ext cx="872490" cy="639607"/>
        </a:xfrm>
        <a:prstGeom prst="rect">
          <a:avLst/>
        </a:prstGeom>
        <a:ln>
          <a:noFill/>
        </a:ln>
      </xdr:spPr>
    </xdr:pic>
    <xdr:clientData/>
  </xdr:twoCellAnchor>
  <xdr:twoCellAnchor>
    <xdr:from>
      <xdr:col>2</xdr:col>
      <xdr:colOff>19050</xdr:colOff>
      <xdr:row>1047</xdr:row>
      <xdr:rowOff>28575</xdr:rowOff>
    </xdr:from>
    <xdr:to>
      <xdr:col>2</xdr:col>
      <xdr:colOff>891540</xdr:colOff>
      <xdr:row>1047</xdr:row>
      <xdr:rowOff>668182</xdr:rowOff>
    </xdr:to>
    <xdr:pic>
      <xdr:nvPicPr>
        <xdr:cNvPr id="1075" name="Имя " descr="Descr "/>
        <xdr:cNvPicPr>
          <a:picLocks noChangeAspect="1"/>
        </xdr:cNvPicPr>
      </xdr:nvPicPr>
      <xdr:blipFill>
        <a:blip xmlns:r="http://schemas.openxmlformats.org/officeDocument/2006/relationships" r:embed="rId937"/>
        <a:stretch>
          <a:fillRect/>
        </a:stretch>
      </xdr:blipFill>
      <xdr:spPr>
        <a:xfrm>
          <a:off x="3600450" y="855404055"/>
          <a:ext cx="872490" cy="639607"/>
        </a:xfrm>
        <a:prstGeom prst="rect">
          <a:avLst/>
        </a:prstGeom>
        <a:ln>
          <a:noFill/>
        </a:ln>
      </xdr:spPr>
    </xdr:pic>
    <xdr:clientData/>
  </xdr:twoCellAnchor>
  <xdr:twoCellAnchor>
    <xdr:from>
      <xdr:col>2</xdr:col>
      <xdr:colOff>19050</xdr:colOff>
      <xdr:row>1048</xdr:row>
      <xdr:rowOff>28575</xdr:rowOff>
    </xdr:from>
    <xdr:to>
      <xdr:col>2</xdr:col>
      <xdr:colOff>891540</xdr:colOff>
      <xdr:row>1048</xdr:row>
      <xdr:rowOff>668182</xdr:rowOff>
    </xdr:to>
    <xdr:pic>
      <xdr:nvPicPr>
        <xdr:cNvPr id="1076" name="Имя " descr="Descr "/>
        <xdr:cNvPicPr>
          <a:picLocks noChangeAspect="1"/>
        </xdr:cNvPicPr>
      </xdr:nvPicPr>
      <xdr:blipFill>
        <a:blip xmlns:r="http://schemas.openxmlformats.org/officeDocument/2006/relationships" r:embed="rId19"/>
        <a:stretch>
          <a:fillRect/>
        </a:stretch>
      </xdr:blipFill>
      <xdr:spPr>
        <a:xfrm>
          <a:off x="3600450" y="856242255"/>
          <a:ext cx="872490" cy="639607"/>
        </a:xfrm>
        <a:prstGeom prst="rect">
          <a:avLst/>
        </a:prstGeom>
        <a:ln>
          <a:noFill/>
        </a:ln>
      </xdr:spPr>
    </xdr:pic>
    <xdr:clientData/>
  </xdr:twoCellAnchor>
  <xdr:twoCellAnchor>
    <xdr:from>
      <xdr:col>2</xdr:col>
      <xdr:colOff>19050</xdr:colOff>
      <xdr:row>1049</xdr:row>
      <xdr:rowOff>28575</xdr:rowOff>
    </xdr:from>
    <xdr:to>
      <xdr:col>2</xdr:col>
      <xdr:colOff>891540</xdr:colOff>
      <xdr:row>1049</xdr:row>
      <xdr:rowOff>668182</xdr:rowOff>
    </xdr:to>
    <xdr:pic>
      <xdr:nvPicPr>
        <xdr:cNvPr id="1077" name="Имя " descr="Descr "/>
        <xdr:cNvPicPr>
          <a:picLocks noChangeAspect="1"/>
        </xdr:cNvPicPr>
      </xdr:nvPicPr>
      <xdr:blipFill>
        <a:blip xmlns:r="http://schemas.openxmlformats.org/officeDocument/2006/relationships" r:embed="rId938"/>
        <a:stretch>
          <a:fillRect/>
        </a:stretch>
      </xdr:blipFill>
      <xdr:spPr>
        <a:xfrm>
          <a:off x="3600450" y="857080455"/>
          <a:ext cx="872490" cy="639607"/>
        </a:xfrm>
        <a:prstGeom prst="rect">
          <a:avLst/>
        </a:prstGeom>
        <a:ln>
          <a:noFill/>
        </a:ln>
      </xdr:spPr>
    </xdr:pic>
    <xdr:clientData/>
  </xdr:twoCellAnchor>
  <xdr:twoCellAnchor>
    <xdr:from>
      <xdr:col>2</xdr:col>
      <xdr:colOff>19050</xdr:colOff>
      <xdr:row>1050</xdr:row>
      <xdr:rowOff>28575</xdr:rowOff>
    </xdr:from>
    <xdr:to>
      <xdr:col>2</xdr:col>
      <xdr:colOff>891540</xdr:colOff>
      <xdr:row>1050</xdr:row>
      <xdr:rowOff>668182</xdr:rowOff>
    </xdr:to>
    <xdr:pic>
      <xdr:nvPicPr>
        <xdr:cNvPr id="1078" name="Имя " descr="Descr "/>
        <xdr:cNvPicPr>
          <a:picLocks noChangeAspect="1"/>
        </xdr:cNvPicPr>
      </xdr:nvPicPr>
      <xdr:blipFill>
        <a:blip xmlns:r="http://schemas.openxmlformats.org/officeDocument/2006/relationships" r:embed="rId939"/>
        <a:stretch>
          <a:fillRect/>
        </a:stretch>
      </xdr:blipFill>
      <xdr:spPr>
        <a:xfrm>
          <a:off x="3600450" y="857918655"/>
          <a:ext cx="872490" cy="639607"/>
        </a:xfrm>
        <a:prstGeom prst="rect">
          <a:avLst/>
        </a:prstGeom>
        <a:ln>
          <a:noFill/>
        </a:ln>
      </xdr:spPr>
    </xdr:pic>
    <xdr:clientData/>
  </xdr:twoCellAnchor>
  <xdr:twoCellAnchor>
    <xdr:from>
      <xdr:col>2</xdr:col>
      <xdr:colOff>19050</xdr:colOff>
      <xdr:row>1051</xdr:row>
      <xdr:rowOff>28575</xdr:rowOff>
    </xdr:from>
    <xdr:to>
      <xdr:col>2</xdr:col>
      <xdr:colOff>891540</xdr:colOff>
      <xdr:row>1051</xdr:row>
      <xdr:rowOff>668182</xdr:rowOff>
    </xdr:to>
    <xdr:pic>
      <xdr:nvPicPr>
        <xdr:cNvPr id="1079" name="Имя " descr="Descr "/>
        <xdr:cNvPicPr>
          <a:picLocks noChangeAspect="1"/>
        </xdr:cNvPicPr>
      </xdr:nvPicPr>
      <xdr:blipFill>
        <a:blip xmlns:r="http://schemas.openxmlformats.org/officeDocument/2006/relationships" r:embed="rId940"/>
        <a:stretch>
          <a:fillRect/>
        </a:stretch>
      </xdr:blipFill>
      <xdr:spPr>
        <a:xfrm>
          <a:off x="3600450" y="858756855"/>
          <a:ext cx="872490" cy="639607"/>
        </a:xfrm>
        <a:prstGeom prst="rect">
          <a:avLst/>
        </a:prstGeom>
        <a:ln>
          <a:noFill/>
        </a:ln>
      </xdr:spPr>
    </xdr:pic>
    <xdr:clientData/>
  </xdr:twoCellAnchor>
  <xdr:twoCellAnchor>
    <xdr:from>
      <xdr:col>2</xdr:col>
      <xdr:colOff>19050</xdr:colOff>
      <xdr:row>1052</xdr:row>
      <xdr:rowOff>28575</xdr:rowOff>
    </xdr:from>
    <xdr:to>
      <xdr:col>2</xdr:col>
      <xdr:colOff>891540</xdr:colOff>
      <xdr:row>1052</xdr:row>
      <xdr:rowOff>668182</xdr:rowOff>
    </xdr:to>
    <xdr:pic>
      <xdr:nvPicPr>
        <xdr:cNvPr id="1080" name="Имя " descr="Descr "/>
        <xdr:cNvPicPr>
          <a:picLocks noChangeAspect="1"/>
        </xdr:cNvPicPr>
      </xdr:nvPicPr>
      <xdr:blipFill>
        <a:blip xmlns:r="http://schemas.openxmlformats.org/officeDocument/2006/relationships" r:embed="rId941"/>
        <a:stretch>
          <a:fillRect/>
        </a:stretch>
      </xdr:blipFill>
      <xdr:spPr>
        <a:xfrm>
          <a:off x="3600450" y="859595055"/>
          <a:ext cx="872490" cy="639607"/>
        </a:xfrm>
        <a:prstGeom prst="rect">
          <a:avLst/>
        </a:prstGeom>
        <a:ln>
          <a:noFill/>
        </a:ln>
      </xdr:spPr>
    </xdr:pic>
    <xdr:clientData/>
  </xdr:twoCellAnchor>
  <xdr:twoCellAnchor>
    <xdr:from>
      <xdr:col>2</xdr:col>
      <xdr:colOff>19050</xdr:colOff>
      <xdr:row>1053</xdr:row>
      <xdr:rowOff>28575</xdr:rowOff>
    </xdr:from>
    <xdr:to>
      <xdr:col>2</xdr:col>
      <xdr:colOff>891540</xdr:colOff>
      <xdr:row>1053</xdr:row>
      <xdr:rowOff>668182</xdr:rowOff>
    </xdr:to>
    <xdr:pic>
      <xdr:nvPicPr>
        <xdr:cNvPr id="1081" name="Имя " descr="Descr "/>
        <xdr:cNvPicPr>
          <a:picLocks noChangeAspect="1"/>
        </xdr:cNvPicPr>
      </xdr:nvPicPr>
      <xdr:blipFill>
        <a:blip xmlns:r="http://schemas.openxmlformats.org/officeDocument/2006/relationships" r:embed="rId942"/>
        <a:stretch>
          <a:fillRect/>
        </a:stretch>
      </xdr:blipFill>
      <xdr:spPr>
        <a:xfrm>
          <a:off x="3600450" y="860433255"/>
          <a:ext cx="872490" cy="639607"/>
        </a:xfrm>
        <a:prstGeom prst="rect">
          <a:avLst/>
        </a:prstGeom>
        <a:ln>
          <a:noFill/>
        </a:ln>
      </xdr:spPr>
    </xdr:pic>
    <xdr:clientData/>
  </xdr:twoCellAnchor>
  <xdr:twoCellAnchor>
    <xdr:from>
      <xdr:col>2</xdr:col>
      <xdr:colOff>19050</xdr:colOff>
      <xdr:row>1054</xdr:row>
      <xdr:rowOff>28575</xdr:rowOff>
    </xdr:from>
    <xdr:to>
      <xdr:col>2</xdr:col>
      <xdr:colOff>891540</xdr:colOff>
      <xdr:row>1054</xdr:row>
      <xdr:rowOff>668182</xdr:rowOff>
    </xdr:to>
    <xdr:pic>
      <xdr:nvPicPr>
        <xdr:cNvPr id="1082" name="Имя " descr="Descr "/>
        <xdr:cNvPicPr>
          <a:picLocks noChangeAspect="1"/>
        </xdr:cNvPicPr>
      </xdr:nvPicPr>
      <xdr:blipFill>
        <a:blip xmlns:r="http://schemas.openxmlformats.org/officeDocument/2006/relationships" r:embed="rId943"/>
        <a:stretch>
          <a:fillRect/>
        </a:stretch>
      </xdr:blipFill>
      <xdr:spPr>
        <a:xfrm>
          <a:off x="3600450" y="861271455"/>
          <a:ext cx="872490" cy="639607"/>
        </a:xfrm>
        <a:prstGeom prst="rect">
          <a:avLst/>
        </a:prstGeom>
        <a:ln>
          <a:noFill/>
        </a:ln>
      </xdr:spPr>
    </xdr:pic>
    <xdr:clientData/>
  </xdr:twoCellAnchor>
  <xdr:twoCellAnchor>
    <xdr:from>
      <xdr:col>2</xdr:col>
      <xdr:colOff>19050</xdr:colOff>
      <xdr:row>1055</xdr:row>
      <xdr:rowOff>28575</xdr:rowOff>
    </xdr:from>
    <xdr:to>
      <xdr:col>2</xdr:col>
      <xdr:colOff>891540</xdr:colOff>
      <xdr:row>1055</xdr:row>
      <xdr:rowOff>668182</xdr:rowOff>
    </xdr:to>
    <xdr:pic>
      <xdr:nvPicPr>
        <xdr:cNvPr id="1083" name="Имя " descr="Descr "/>
        <xdr:cNvPicPr>
          <a:picLocks noChangeAspect="1"/>
        </xdr:cNvPicPr>
      </xdr:nvPicPr>
      <xdr:blipFill>
        <a:blip xmlns:r="http://schemas.openxmlformats.org/officeDocument/2006/relationships" r:embed="rId944"/>
        <a:stretch>
          <a:fillRect/>
        </a:stretch>
      </xdr:blipFill>
      <xdr:spPr>
        <a:xfrm>
          <a:off x="3600450" y="862109655"/>
          <a:ext cx="872490" cy="639607"/>
        </a:xfrm>
        <a:prstGeom prst="rect">
          <a:avLst/>
        </a:prstGeom>
        <a:ln>
          <a:noFill/>
        </a:ln>
      </xdr:spPr>
    </xdr:pic>
    <xdr:clientData/>
  </xdr:twoCellAnchor>
  <xdr:twoCellAnchor>
    <xdr:from>
      <xdr:col>2</xdr:col>
      <xdr:colOff>19050</xdr:colOff>
      <xdr:row>1056</xdr:row>
      <xdr:rowOff>28575</xdr:rowOff>
    </xdr:from>
    <xdr:to>
      <xdr:col>2</xdr:col>
      <xdr:colOff>891540</xdr:colOff>
      <xdr:row>1056</xdr:row>
      <xdr:rowOff>668182</xdr:rowOff>
    </xdr:to>
    <xdr:pic>
      <xdr:nvPicPr>
        <xdr:cNvPr id="1084" name="Имя " descr="Descr "/>
        <xdr:cNvPicPr>
          <a:picLocks noChangeAspect="1"/>
        </xdr:cNvPicPr>
      </xdr:nvPicPr>
      <xdr:blipFill>
        <a:blip xmlns:r="http://schemas.openxmlformats.org/officeDocument/2006/relationships" r:embed="rId19"/>
        <a:stretch>
          <a:fillRect/>
        </a:stretch>
      </xdr:blipFill>
      <xdr:spPr>
        <a:xfrm>
          <a:off x="3600450" y="862947855"/>
          <a:ext cx="872490" cy="639607"/>
        </a:xfrm>
        <a:prstGeom prst="rect">
          <a:avLst/>
        </a:prstGeom>
        <a:ln>
          <a:noFill/>
        </a:ln>
      </xdr:spPr>
    </xdr:pic>
    <xdr:clientData/>
  </xdr:twoCellAnchor>
  <xdr:twoCellAnchor>
    <xdr:from>
      <xdr:col>2</xdr:col>
      <xdr:colOff>19050</xdr:colOff>
      <xdr:row>1057</xdr:row>
      <xdr:rowOff>28575</xdr:rowOff>
    </xdr:from>
    <xdr:to>
      <xdr:col>2</xdr:col>
      <xdr:colOff>891540</xdr:colOff>
      <xdr:row>1057</xdr:row>
      <xdr:rowOff>668182</xdr:rowOff>
    </xdr:to>
    <xdr:pic>
      <xdr:nvPicPr>
        <xdr:cNvPr id="1085" name="Имя " descr="Descr "/>
        <xdr:cNvPicPr>
          <a:picLocks noChangeAspect="1"/>
        </xdr:cNvPicPr>
      </xdr:nvPicPr>
      <xdr:blipFill>
        <a:blip xmlns:r="http://schemas.openxmlformats.org/officeDocument/2006/relationships" r:embed="rId945"/>
        <a:stretch>
          <a:fillRect/>
        </a:stretch>
      </xdr:blipFill>
      <xdr:spPr>
        <a:xfrm>
          <a:off x="3600450" y="863786055"/>
          <a:ext cx="872490" cy="639607"/>
        </a:xfrm>
        <a:prstGeom prst="rect">
          <a:avLst/>
        </a:prstGeom>
        <a:ln>
          <a:noFill/>
        </a:ln>
      </xdr:spPr>
    </xdr:pic>
    <xdr:clientData/>
  </xdr:twoCellAnchor>
  <xdr:twoCellAnchor>
    <xdr:from>
      <xdr:col>2</xdr:col>
      <xdr:colOff>19050</xdr:colOff>
      <xdr:row>1058</xdr:row>
      <xdr:rowOff>28575</xdr:rowOff>
    </xdr:from>
    <xdr:to>
      <xdr:col>2</xdr:col>
      <xdr:colOff>891540</xdr:colOff>
      <xdr:row>1058</xdr:row>
      <xdr:rowOff>668182</xdr:rowOff>
    </xdr:to>
    <xdr:pic>
      <xdr:nvPicPr>
        <xdr:cNvPr id="1086" name="Имя " descr="Descr "/>
        <xdr:cNvPicPr>
          <a:picLocks noChangeAspect="1"/>
        </xdr:cNvPicPr>
      </xdr:nvPicPr>
      <xdr:blipFill>
        <a:blip xmlns:r="http://schemas.openxmlformats.org/officeDocument/2006/relationships" r:embed="rId946"/>
        <a:stretch>
          <a:fillRect/>
        </a:stretch>
      </xdr:blipFill>
      <xdr:spPr>
        <a:xfrm>
          <a:off x="3600450" y="864624255"/>
          <a:ext cx="872490" cy="639607"/>
        </a:xfrm>
        <a:prstGeom prst="rect">
          <a:avLst/>
        </a:prstGeom>
        <a:ln>
          <a:noFill/>
        </a:ln>
      </xdr:spPr>
    </xdr:pic>
    <xdr:clientData/>
  </xdr:twoCellAnchor>
  <xdr:twoCellAnchor>
    <xdr:from>
      <xdr:col>2</xdr:col>
      <xdr:colOff>19050</xdr:colOff>
      <xdr:row>1059</xdr:row>
      <xdr:rowOff>28575</xdr:rowOff>
    </xdr:from>
    <xdr:to>
      <xdr:col>2</xdr:col>
      <xdr:colOff>891540</xdr:colOff>
      <xdr:row>1059</xdr:row>
      <xdr:rowOff>668182</xdr:rowOff>
    </xdr:to>
    <xdr:pic>
      <xdr:nvPicPr>
        <xdr:cNvPr id="1087" name="Имя " descr="Descr "/>
        <xdr:cNvPicPr>
          <a:picLocks noChangeAspect="1"/>
        </xdr:cNvPicPr>
      </xdr:nvPicPr>
      <xdr:blipFill>
        <a:blip xmlns:r="http://schemas.openxmlformats.org/officeDocument/2006/relationships" r:embed="rId947"/>
        <a:stretch>
          <a:fillRect/>
        </a:stretch>
      </xdr:blipFill>
      <xdr:spPr>
        <a:xfrm>
          <a:off x="3600450" y="865462455"/>
          <a:ext cx="872490" cy="639607"/>
        </a:xfrm>
        <a:prstGeom prst="rect">
          <a:avLst/>
        </a:prstGeom>
        <a:ln>
          <a:noFill/>
        </a:ln>
      </xdr:spPr>
    </xdr:pic>
    <xdr:clientData/>
  </xdr:twoCellAnchor>
  <xdr:twoCellAnchor>
    <xdr:from>
      <xdr:col>1</xdr:col>
      <xdr:colOff>3432313</xdr:colOff>
      <xdr:row>861</xdr:row>
      <xdr:rowOff>0</xdr:rowOff>
    </xdr:from>
    <xdr:to>
      <xdr:col>2</xdr:col>
      <xdr:colOff>872490</xdr:colOff>
      <xdr:row>861</xdr:row>
      <xdr:rowOff>639607</xdr:rowOff>
    </xdr:to>
    <xdr:pic>
      <xdr:nvPicPr>
        <xdr:cNvPr id="1092" name="Имя " descr="Descr "/>
        <xdr:cNvPicPr>
          <a:picLocks noChangeAspect="1"/>
        </xdr:cNvPicPr>
      </xdr:nvPicPr>
      <xdr:blipFill>
        <a:blip xmlns:r="http://schemas.openxmlformats.org/officeDocument/2006/relationships" r:embed="rId767"/>
        <a:stretch>
          <a:fillRect/>
        </a:stretch>
      </xdr:blipFill>
      <xdr:spPr>
        <a:xfrm>
          <a:off x="4227443" y="600562017"/>
          <a:ext cx="872490" cy="639607"/>
        </a:xfrm>
        <a:prstGeom prst="rect">
          <a:avLst/>
        </a:prstGeom>
        <a:ln>
          <a:noFill/>
        </a:ln>
      </xdr:spPr>
    </xdr:pic>
    <xdr:clientData/>
  </xdr:twoCellAnchor>
  <xdr:twoCellAnchor>
    <xdr:from>
      <xdr:col>1</xdr:col>
      <xdr:colOff>3432313</xdr:colOff>
      <xdr:row>862</xdr:row>
      <xdr:rowOff>0</xdr:rowOff>
    </xdr:from>
    <xdr:to>
      <xdr:col>2</xdr:col>
      <xdr:colOff>872490</xdr:colOff>
      <xdr:row>862</xdr:row>
      <xdr:rowOff>639607</xdr:rowOff>
    </xdr:to>
    <xdr:pic>
      <xdr:nvPicPr>
        <xdr:cNvPr id="1093" name="Имя " descr="Descr "/>
        <xdr:cNvPicPr>
          <a:picLocks noChangeAspect="1"/>
        </xdr:cNvPicPr>
      </xdr:nvPicPr>
      <xdr:blipFill>
        <a:blip xmlns:r="http://schemas.openxmlformats.org/officeDocument/2006/relationships" r:embed="rId767"/>
        <a:stretch>
          <a:fillRect/>
        </a:stretch>
      </xdr:blipFill>
      <xdr:spPr>
        <a:xfrm>
          <a:off x="4227443" y="601251130"/>
          <a:ext cx="872490" cy="639607"/>
        </a:xfrm>
        <a:prstGeom prst="rect">
          <a:avLst/>
        </a:prstGeom>
        <a:ln>
          <a:noFill/>
        </a:ln>
      </xdr:spPr>
    </xdr:pic>
    <xdr:clientData/>
  </xdr:twoCellAnchor>
  <xdr:twoCellAnchor>
    <xdr:from>
      <xdr:col>1</xdr:col>
      <xdr:colOff>3432313</xdr:colOff>
      <xdr:row>860</xdr:row>
      <xdr:rowOff>0</xdr:rowOff>
    </xdr:from>
    <xdr:to>
      <xdr:col>2</xdr:col>
      <xdr:colOff>872490</xdr:colOff>
      <xdr:row>860</xdr:row>
      <xdr:rowOff>639607</xdr:rowOff>
    </xdr:to>
    <xdr:pic>
      <xdr:nvPicPr>
        <xdr:cNvPr id="1094" name="Имя " descr="Descr "/>
        <xdr:cNvPicPr>
          <a:picLocks noChangeAspect="1"/>
        </xdr:cNvPicPr>
      </xdr:nvPicPr>
      <xdr:blipFill>
        <a:blip xmlns:r="http://schemas.openxmlformats.org/officeDocument/2006/relationships" r:embed="rId767"/>
        <a:stretch>
          <a:fillRect/>
        </a:stretch>
      </xdr:blipFill>
      <xdr:spPr>
        <a:xfrm>
          <a:off x="4227443" y="599872904"/>
          <a:ext cx="872490" cy="639607"/>
        </a:xfrm>
        <a:prstGeom prst="rect">
          <a:avLst/>
        </a:prstGeom>
        <a:ln>
          <a:noFill/>
        </a:ln>
      </xdr:spPr>
    </xdr:pic>
    <xdr:clientData/>
  </xdr:twoCellAnchor>
  <xdr:twoCellAnchor>
    <xdr:from>
      <xdr:col>1</xdr:col>
      <xdr:colOff>2805320</xdr:colOff>
      <xdr:row>1009</xdr:row>
      <xdr:rowOff>148507</xdr:rowOff>
    </xdr:from>
    <xdr:to>
      <xdr:col>2</xdr:col>
      <xdr:colOff>245497</xdr:colOff>
      <xdr:row>1010</xdr:row>
      <xdr:rowOff>99001</xdr:rowOff>
    </xdr:to>
    <xdr:pic>
      <xdr:nvPicPr>
        <xdr:cNvPr id="1095" name="Имя " descr="Descr "/>
        <xdr:cNvPicPr>
          <a:picLocks noChangeAspect="1"/>
        </xdr:cNvPicPr>
      </xdr:nvPicPr>
      <xdr:blipFill>
        <a:blip xmlns:r="http://schemas.openxmlformats.org/officeDocument/2006/relationships" r:embed="rId767"/>
        <a:stretch>
          <a:fillRect/>
        </a:stretch>
      </xdr:blipFill>
      <xdr:spPr>
        <a:xfrm>
          <a:off x="3600450" y="702699255"/>
          <a:ext cx="872490" cy="639607"/>
        </a:xfrm>
        <a:prstGeom prst="rect">
          <a:avLst/>
        </a:prstGeom>
        <a:ln>
          <a:noFill/>
        </a:ln>
      </xdr:spPr>
    </xdr:pic>
    <xdr:clientData/>
  </xdr:twoCellAnchor>
  <xdr:twoCellAnchor>
    <xdr:from>
      <xdr:col>1</xdr:col>
      <xdr:colOff>13252</xdr:colOff>
      <xdr:row>0</xdr:row>
      <xdr:rowOff>0</xdr:rowOff>
    </xdr:from>
    <xdr:to>
      <xdr:col>2</xdr:col>
      <xdr:colOff>921026</xdr:colOff>
      <xdr:row>0</xdr:row>
      <xdr:rowOff>653995</xdr:rowOff>
    </xdr:to>
    <xdr:pic>
      <xdr:nvPicPr>
        <xdr:cNvPr id="1019" name="Picture 1835" descr="изображение_viber_2022-02-07_09-10-35-105"/>
        <xdr:cNvPicPr>
          <a:picLocks noChangeAspect="1" noChangeArrowheads="1"/>
        </xdr:cNvPicPr>
      </xdr:nvPicPr>
      <xdr:blipFill>
        <a:blip xmlns:r="http://schemas.openxmlformats.org/officeDocument/2006/relationships" r:embed="rId948" cstate="print">
          <a:extLst>
            <a:ext uri="{28A0092B-C50C-407E-A947-70E740481C1C}">
              <a14:useLocalDpi xmlns:a14="http://schemas.microsoft.com/office/drawing/2010/main" val="0"/>
            </a:ext>
          </a:extLst>
        </a:blip>
        <a:srcRect/>
        <a:stretch>
          <a:fillRect/>
        </a:stretch>
      </xdr:blipFill>
      <xdr:spPr bwMode="auto">
        <a:xfrm>
          <a:off x="808382" y="0"/>
          <a:ext cx="4340087" cy="653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Тема Office">
  <a:themeElements>
    <a:clrScheme name="Офіс">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Офіс">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Офіс">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L1060"/>
  <sheetViews>
    <sheetView tabSelected="1" zoomScale="115" zoomScaleNormal="115" workbookViewId="0">
      <pane ySplit="2" topLeftCell="A3" activePane="bottomLeft" state="frozen"/>
      <selection pane="bottomLeft" activeCell="B4" sqref="B4"/>
    </sheetView>
  </sheetViews>
  <sheetFormatPr defaultColWidth="10.42578125" defaultRowHeight="54" customHeight="1" outlineLevelRow="6" x14ac:dyDescent="0.3"/>
  <cols>
    <col min="1" max="1" width="14.85546875" style="3" customWidth="1"/>
    <col min="2" max="2" width="64.28515625" style="4" customWidth="1"/>
    <col min="3" max="3" width="17.5703125" style="1" customWidth="1"/>
    <col min="4" max="4" width="26" style="1" customWidth="1"/>
    <col min="5" max="5" width="16.28515625" style="2" customWidth="1"/>
    <col min="6" max="6" width="16.28515625" style="5" customWidth="1"/>
    <col min="7" max="8" width="16.28515625" style="2" customWidth="1"/>
  </cols>
  <sheetData>
    <row r="1" spans="1:12" s="1" customFormat="1" ht="52.8" customHeight="1" thickBot="1" x14ac:dyDescent="0.3">
      <c r="A1" s="19" t="s">
        <v>1994</v>
      </c>
      <c r="B1" s="58"/>
      <c r="C1" s="59"/>
      <c r="D1" s="60" t="s">
        <v>1945</v>
      </c>
      <c r="E1" s="61"/>
      <c r="F1" s="62"/>
      <c r="G1" s="20" t="s">
        <v>1946</v>
      </c>
      <c r="H1" s="21">
        <f>SUM(H3:H62)</f>
        <v>0</v>
      </c>
      <c r="I1" s="22"/>
      <c r="J1" s="22"/>
      <c r="K1" s="23"/>
      <c r="L1" s="23"/>
    </row>
    <row r="2" spans="1:12" ht="28.8" customHeight="1" outlineLevel="2" thickBot="1" x14ac:dyDescent="0.3">
      <c r="A2" s="24" t="s">
        <v>0</v>
      </c>
      <c r="B2" s="25" t="s">
        <v>1947</v>
      </c>
      <c r="C2" s="25" t="s">
        <v>1948</v>
      </c>
      <c r="D2" s="26" t="s">
        <v>1949</v>
      </c>
      <c r="E2" s="27" t="s">
        <v>1950</v>
      </c>
      <c r="F2" s="28" t="s">
        <v>1951</v>
      </c>
      <c r="G2" s="29" t="s">
        <v>1952</v>
      </c>
      <c r="H2" s="30" t="s">
        <v>1953</v>
      </c>
      <c r="I2" s="22"/>
      <c r="J2" s="22"/>
      <c r="K2" s="22"/>
      <c r="L2" s="23"/>
    </row>
    <row r="3" spans="1:12" ht="54" customHeight="1" outlineLevel="3" thickBot="1" x14ac:dyDescent="0.25">
      <c r="A3" s="55" t="s">
        <v>1979</v>
      </c>
      <c r="B3" s="56"/>
      <c r="C3" s="56"/>
      <c r="D3" s="56"/>
      <c r="E3" s="56"/>
      <c r="F3" s="56"/>
      <c r="G3" s="56"/>
      <c r="H3" s="57"/>
    </row>
    <row r="4" spans="1:12" s="1" customFormat="1" ht="54" customHeight="1" outlineLevel="4" x14ac:dyDescent="0.2">
      <c r="A4" s="39">
        <v>4895</v>
      </c>
      <c r="B4" s="40" t="s">
        <v>1</v>
      </c>
      <c r="C4" s="41"/>
      <c r="D4" s="42" t="s">
        <v>2</v>
      </c>
      <c r="E4" s="43">
        <v>409</v>
      </c>
      <c r="F4" s="44">
        <v>387</v>
      </c>
      <c r="G4" s="45"/>
      <c r="H4" s="46">
        <f>E4*G4</f>
        <v>0</v>
      </c>
    </row>
    <row r="5" spans="1:12" s="1" customFormat="1" ht="54" customHeight="1" outlineLevel="4" x14ac:dyDescent="0.2">
      <c r="A5" s="11">
        <v>4619</v>
      </c>
      <c r="B5" s="13" t="s">
        <v>3</v>
      </c>
      <c r="C5" s="15"/>
      <c r="D5" s="14" t="s">
        <v>4</v>
      </c>
      <c r="E5" s="17">
        <v>172</v>
      </c>
      <c r="F5" s="9">
        <v>151</v>
      </c>
      <c r="G5" s="8"/>
      <c r="H5" s="6">
        <f t="shared" ref="H5:H67" si="0">E5*G5</f>
        <v>0</v>
      </c>
    </row>
    <row r="6" spans="1:12" s="1" customFormat="1" ht="54" customHeight="1" outlineLevel="4" x14ac:dyDescent="0.2">
      <c r="A6" s="11">
        <v>4896</v>
      </c>
      <c r="B6" s="13" t="s">
        <v>5</v>
      </c>
      <c r="C6" s="15"/>
      <c r="D6" s="14" t="s">
        <v>6</v>
      </c>
      <c r="E6" s="17">
        <v>310</v>
      </c>
      <c r="F6" s="9">
        <v>280</v>
      </c>
      <c r="G6" s="8"/>
      <c r="H6" s="6">
        <f t="shared" si="0"/>
        <v>0</v>
      </c>
    </row>
    <row r="7" spans="1:12" s="1" customFormat="1" ht="54" customHeight="1" outlineLevel="4" x14ac:dyDescent="0.2">
      <c r="A7" s="11">
        <v>4899</v>
      </c>
      <c r="B7" s="13" t="s">
        <v>7</v>
      </c>
      <c r="C7" s="15"/>
      <c r="D7" s="14" t="s">
        <v>8</v>
      </c>
      <c r="E7" s="17">
        <v>310</v>
      </c>
      <c r="F7" s="9">
        <v>280</v>
      </c>
      <c r="G7" s="8"/>
      <c r="H7" s="6">
        <f t="shared" si="0"/>
        <v>0</v>
      </c>
    </row>
    <row r="8" spans="1:12" s="1" customFormat="1" ht="54" customHeight="1" outlineLevel="4" x14ac:dyDescent="0.2">
      <c r="A8" s="11">
        <v>4897</v>
      </c>
      <c r="B8" s="13" t="s">
        <v>9</v>
      </c>
      <c r="C8" s="15"/>
      <c r="D8" s="14" t="s">
        <v>10</v>
      </c>
      <c r="E8" s="17">
        <v>172</v>
      </c>
      <c r="F8" s="9">
        <v>151</v>
      </c>
      <c r="G8" s="8"/>
      <c r="H8" s="6">
        <f t="shared" si="0"/>
        <v>0</v>
      </c>
    </row>
    <row r="9" spans="1:12" s="1" customFormat="1" ht="54" customHeight="1" outlineLevel="4" x14ac:dyDescent="0.2">
      <c r="A9" s="11">
        <v>4618</v>
      </c>
      <c r="B9" s="13" t="s">
        <v>11</v>
      </c>
      <c r="C9" s="15"/>
      <c r="D9" s="14" t="s">
        <v>12</v>
      </c>
      <c r="E9" s="17">
        <v>215</v>
      </c>
      <c r="F9" s="9">
        <v>194</v>
      </c>
      <c r="G9" s="8"/>
      <c r="H9" s="6">
        <f t="shared" si="0"/>
        <v>0</v>
      </c>
    </row>
    <row r="10" spans="1:12" s="1" customFormat="1" ht="54" customHeight="1" outlineLevel="4" x14ac:dyDescent="0.2">
      <c r="A10" s="11">
        <v>4650</v>
      </c>
      <c r="B10" s="13" t="s">
        <v>13</v>
      </c>
      <c r="C10" s="15"/>
      <c r="D10" s="14" t="s">
        <v>14</v>
      </c>
      <c r="E10" s="17">
        <v>258</v>
      </c>
      <c r="F10" s="9">
        <v>237</v>
      </c>
      <c r="G10" s="8"/>
      <c r="H10" s="6">
        <f t="shared" si="0"/>
        <v>0</v>
      </c>
    </row>
    <row r="11" spans="1:12" s="1" customFormat="1" ht="54" customHeight="1" outlineLevel="4" x14ac:dyDescent="0.2">
      <c r="A11" s="11">
        <v>4609</v>
      </c>
      <c r="B11" s="13" t="s">
        <v>15</v>
      </c>
      <c r="C11" s="15"/>
      <c r="D11" s="14" t="s">
        <v>16</v>
      </c>
      <c r="E11" s="17">
        <v>215</v>
      </c>
      <c r="F11" s="9">
        <v>194</v>
      </c>
      <c r="G11" s="8"/>
      <c r="H11" s="6">
        <f t="shared" si="0"/>
        <v>0</v>
      </c>
    </row>
    <row r="12" spans="1:12" s="1" customFormat="1" ht="54" customHeight="1" outlineLevel="4" x14ac:dyDescent="0.2">
      <c r="A12" s="11">
        <v>4615</v>
      </c>
      <c r="B12" s="13" t="s">
        <v>17</v>
      </c>
      <c r="C12" s="15"/>
      <c r="D12" s="14" t="s">
        <v>18</v>
      </c>
      <c r="E12" s="17">
        <v>430</v>
      </c>
      <c r="F12" s="9">
        <v>409</v>
      </c>
      <c r="G12" s="8"/>
      <c r="H12" s="6">
        <f t="shared" si="0"/>
        <v>0</v>
      </c>
    </row>
    <row r="13" spans="1:12" s="1" customFormat="1" ht="54" customHeight="1" outlineLevel="4" x14ac:dyDescent="0.2">
      <c r="A13" s="11">
        <v>4902</v>
      </c>
      <c r="B13" s="13" t="s">
        <v>19</v>
      </c>
      <c r="C13" s="15"/>
      <c r="D13" s="14" t="s">
        <v>20</v>
      </c>
      <c r="E13" s="17">
        <v>344</v>
      </c>
      <c r="F13" s="9">
        <v>323</v>
      </c>
      <c r="G13" s="8"/>
      <c r="H13" s="6">
        <f t="shared" si="0"/>
        <v>0</v>
      </c>
    </row>
    <row r="14" spans="1:12" s="1" customFormat="1" ht="54" customHeight="1" outlineLevel="4" x14ac:dyDescent="0.2">
      <c r="A14" s="11">
        <v>4898</v>
      </c>
      <c r="B14" s="13" t="s">
        <v>21</v>
      </c>
      <c r="C14" s="15"/>
      <c r="D14" s="14" t="s">
        <v>22</v>
      </c>
      <c r="E14" s="17">
        <v>323</v>
      </c>
      <c r="F14" s="9">
        <v>301</v>
      </c>
      <c r="G14" s="8"/>
      <c r="H14" s="6">
        <f t="shared" si="0"/>
        <v>0</v>
      </c>
    </row>
    <row r="15" spans="1:12" s="1" customFormat="1" ht="54" customHeight="1" outlineLevel="4" x14ac:dyDescent="0.2">
      <c r="A15" s="11">
        <v>4900</v>
      </c>
      <c r="B15" s="13" t="s">
        <v>23</v>
      </c>
      <c r="C15" s="15"/>
      <c r="D15" s="14" t="s">
        <v>24</v>
      </c>
      <c r="E15" s="17">
        <v>301</v>
      </c>
      <c r="F15" s="9">
        <v>289</v>
      </c>
      <c r="G15" s="8"/>
      <c r="H15" s="6">
        <f t="shared" si="0"/>
        <v>0</v>
      </c>
    </row>
    <row r="16" spans="1:12" s="1" customFormat="1" ht="54" customHeight="1" outlineLevel="4" x14ac:dyDescent="0.2">
      <c r="A16" s="11">
        <v>4612</v>
      </c>
      <c r="B16" s="13" t="s">
        <v>25</v>
      </c>
      <c r="C16" s="15"/>
      <c r="D16" s="14" t="s">
        <v>26</v>
      </c>
      <c r="E16" s="17">
        <v>430</v>
      </c>
      <c r="F16" s="9">
        <v>409</v>
      </c>
      <c r="G16" s="8"/>
      <c r="H16" s="6">
        <f t="shared" si="0"/>
        <v>0</v>
      </c>
    </row>
    <row r="17" spans="1:8" s="1" customFormat="1" ht="54" customHeight="1" outlineLevel="4" x14ac:dyDescent="0.2">
      <c r="A17" s="11">
        <v>4901</v>
      </c>
      <c r="B17" s="13" t="s">
        <v>25</v>
      </c>
      <c r="C17" s="15"/>
      <c r="D17" s="14" t="s">
        <v>27</v>
      </c>
      <c r="E17" s="17">
        <v>430</v>
      </c>
      <c r="F17" s="9">
        <v>409</v>
      </c>
      <c r="G17" s="8"/>
      <c r="H17" s="6">
        <f t="shared" si="0"/>
        <v>0</v>
      </c>
    </row>
    <row r="18" spans="1:8" s="1" customFormat="1" ht="54" customHeight="1" outlineLevel="4" x14ac:dyDescent="0.2">
      <c r="A18" s="11">
        <v>4617</v>
      </c>
      <c r="B18" s="13" t="s">
        <v>28</v>
      </c>
      <c r="C18" s="15"/>
      <c r="D18" s="14" t="s">
        <v>29</v>
      </c>
      <c r="E18" s="17">
        <v>495</v>
      </c>
      <c r="F18" s="9">
        <v>473</v>
      </c>
      <c r="G18" s="8"/>
      <c r="H18" s="6">
        <f t="shared" si="0"/>
        <v>0</v>
      </c>
    </row>
    <row r="19" spans="1:8" s="1" customFormat="1" ht="54" customHeight="1" outlineLevel="4" x14ac:dyDescent="0.2">
      <c r="A19" s="11">
        <v>4613</v>
      </c>
      <c r="B19" s="13" t="s">
        <v>30</v>
      </c>
      <c r="C19" s="15"/>
      <c r="D19" s="14" t="s">
        <v>31</v>
      </c>
      <c r="E19" s="17">
        <v>430</v>
      </c>
      <c r="F19" s="9">
        <v>409</v>
      </c>
      <c r="G19" s="8"/>
      <c r="H19" s="6">
        <f t="shared" si="0"/>
        <v>0</v>
      </c>
    </row>
    <row r="20" spans="1:8" s="1" customFormat="1" ht="54" customHeight="1" outlineLevel="4" x14ac:dyDescent="0.2">
      <c r="A20" s="11">
        <v>4614</v>
      </c>
      <c r="B20" s="13" t="s">
        <v>32</v>
      </c>
      <c r="C20" s="15"/>
      <c r="D20" s="14" t="s">
        <v>33</v>
      </c>
      <c r="E20" s="17">
        <v>430</v>
      </c>
      <c r="F20" s="9">
        <v>409</v>
      </c>
      <c r="G20" s="8"/>
      <c r="H20" s="6">
        <f t="shared" si="0"/>
        <v>0</v>
      </c>
    </row>
    <row r="21" spans="1:8" s="1" customFormat="1" ht="54" customHeight="1" outlineLevel="4" x14ac:dyDescent="0.2">
      <c r="A21" s="11">
        <v>4620</v>
      </c>
      <c r="B21" s="13" t="s">
        <v>34</v>
      </c>
      <c r="C21" s="15"/>
      <c r="D21" s="14" t="s">
        <v>35</v>
      </c>
      <c r="E21" s="17">
        <v>516</v>
      </c>
      <c r="F21" s="9">
        <v>495</v>
      </c>
      <c r="G21" s="8"/>
      <c r="H21" s="6">
        <f t="shared" si="0"/>
        <v>0</v>
      </c>
    </row>
    <row r="22" spans="1:8" s="1" customFormat="1" ht="54" customHeight="1" outlineLevel="4" x14ac:dyDescent="0.2">
      <c r="A22" s="11">
        <v>4889</v>
      </c>
      <c r="B22" s="13" t="s">
        <v>36</v>
      </c>
      <c r="C22" s="15"/>
      <c r="D22" s="14" t="s">
        <v>37</v>
      </c>
      <c r="E22" s="17">
        <v>323</v>
      </c>
      <c r="F22" s="9">
        <v>301</v>
      </c>
      <c r="G22" s="8"/>
      <c r="H22" s="6">
        <f t="shared" si="0"/>
        <v>0</v>
      </c>
    </row>
    <row r="23" spans="1:8" s="1" customFormat="1" ht="54" customHeight="1" outlineLevel="4" x14ac:dyDescent="0.2">
      <c r="A23" s="11">
        <v>4884</v>
      </c>
      <c r="B23" s="13" t="s">
        <v>38</v>
      </c>
      <c r="C23" s="15"/>
      <c r="D23" s="14" t="s">
        <v>39</v>
      </c>
      <c r="E23" s="17">
        <v>280</v>
      </c>
      <c r="F23" s="9">
        <v>258</v>
      </c>
      <c r="G23" s="8"/>
      <c r="H23" s="6">
        <f t="shared" si="0"/>
        <v>0</v>
      </c>
    </row>
    <row r="24" spans="1:8" s="1" customFormat="1" ht="54" customHeight="1" outlineLevel="4" x14ac:dyDescent="0.2">
      <c r="A24" s="11">
        <v>4887</v>
      </c>
      <c r="B24" s="13" t="s">
        <v>40</v>
      </c>
      <c r="C24" s="15"/>
      <c r="D24" s="14" t="s">
        <v>41</v>
      </c>
      <c r="E24" s="17">
        <v>366</v>
      </c>
      <c r="F24" s="9">
        <v>344</v>
      </c>
      <c r="G24" s="8"/>
      <c r="H24" s="6">
        <f t="shared" si="0"/>
        <v>0</v>
      </c>
    </row>
    <row r="25" spans="1:8" s="1" customFormat="1" ht="54" customHeight="1" outlineLevel="4" x14ac:dyDescent="0.2">
      <c r="A25" s="11">
        <v>4622</v>
      </c>
      <c r="B25" s="13" t="s">
        <v>42</v>
      </c>
      <c r="C25" s="15"/>
      <c r="D25" s="14" t="s">
        <v>43</v>
      </c>
      <c r="E25" s="17">
        <v>366</v>
      </c>
      <c r="F25" s="9">
        <v>344</v>
      </c>
      <c r="G25" s="8"/>
      <c r="H25" s="6">
        <f t="shared" si="0"/>
        <v>0</v>
      </c>
    </row>
    <row r="26" spans="1:8" s="1" customFormat="1" ht="54" customHeight="1" outlineLevel="4" x14ac:dyDescent="0.2">
      <c r="A26" s="11">
        <v>4890</v>
      </c>
      <c r="B26" s="13" t="s">
        <v>44</v>
      </c>
      <c r="C26" s="15"/>
      <c r="D26" s="14" t="s">
        <v>45</v>
      </c>
      <c r="E26" s="17">
        <v>366</v>
      </c>
      <c r="F26" s="9">
        <v>344</v>
      </c>
      <c r="G26" s="8"/>
      <c r="H26" s="6">
        <f t="shared" si="0"/>
        <v>0</v>
      </c>
    </row>
    <row r="27" spans="1:8" s="1" customFormat="1" ht="54" customHeight="1" outlineLevel="4" x14ac:dyDescent="0.2">
      <c r="A27" s="11">
        <v>4886</v>
      </c>
      <c r="B27" s="13" t="s">
        <v>46</v>
      </c>
      <c r="C27" s="15"/>
      <c r="D27" s="14" t="s">
        <v>47</v>
      </c>
      <c r="E27" s="17">
        <v>602</v>
      </c>
      <c r="F27" s="9">
        <v>559</v>
      </c>
      <c r="G27" s="8"/>
      <c r="H27" s="6">
        <f t="shared" si="0"/>
        <v>0</v>
      </c>
    </row>
    <row r="28" spans="1:8" s="1" customFormat="1" ht="54" customHeight="1" outlineLevel="4" x14ac:dyDescent="0.2">
      <c r="A28" s="11">
        <v>4885</v>
      </c>
      <c r="B28" s="13" t="s">
        <v>48</v>
      </c>
      <c r="C28" s="15"/>
      <c r="D28" s="14" t="s">
        <v>49</v>
      </c>
      <c r="E28" s="17">
        <v>366</v>
      </c>
      <c r="F28" s="9">
        <v>344</v>
      </c>
      <c r="G28" s="8"/>
      <c r="H28" s="6">
        <f t="shared" si="0"/>
        <v>0</v>
      </c>
    </row>
    <row r="29" spans="1:8" s="1" customFormat="1" ht="54" customHeight="1" outlineLevel="4" x14ac:dyDescent="0.2">
      <c r="A29" s="11">
        <v>4850</v>
      </c>
      <c r="B29" s="13" t="s">
        <v>50</v>
      </c>
      <c r="C29" s="15"/>
      <c r="D29" s="14" t="s">
        <v>51</v>
      </c>
      <c r="E29" s="17">
        <v>1978</v>
      </c>
      <c r="F29" s="9"/>
      <c r="G29" s="8"/>
      <c r="H29" s="6">
        <f t="shared" si="0"/>
        <v>0</v>
      </c>
    </row>
    <row r="30" spans="1:8" s="1" customFormat="1" ht="54" customHeight="1" outlineLevel="4" x14ac:dyDescent="0.2">
      <c r="A30" s="11">
        <v>4606</v>
      </c>
      <c r="B30" s="13" t="s">
        <v>52</v>
      </c>
      <c r="C30" s="15"/>
      <c r="D30" s="14" t="s">
        <v>53</v>
      </c>
      <c r="E30" s="17">
        <v>2623</v>
      </c>
      <c r="F30" s="9">
        <v>2580</v>
      </c>
      <c r="G30" s="8"/>
      <c r="H30" s="6">
        <f t="shared" si="0"/>
        <v>0</v>
      </c>
    </row>
    <row r="31" spans="1:8" s="1" customFormat="1" ht="54" customHeight="1" outlineLevel="4" x14ac:dyDescent="0.2">
      <c r="A31" s="11">
        <v>4663</v>
      </c>
      <c r="B31" s="13" t="s">
        <v>54</v>
      </c>
      <c r="C31" s="15"/>
      <c r="D31" s="14" t="s">
        <v>55</v>
      </c>
      <c r="E31" s="17">
        <v>1978</v>
      </c>
      <c r="F31" s="9">
        <v>1935</v>
      </c>
      <c r="G31" s="8"/>
      <c r="H31" s="6">
        <f t="shared" si="0"/>
        <v>0</v>
      </c>
    </row>
    <row r="32" spans="1:8" s="1" customFormat="1" ht="54" customHeight="1" outlineLevel="4" x14ac:dyDescent="0.2">
      <c r="A32" s="11">
        <v>4643</v>
      </c>
      <c r="B32" s="13" t="s">
        <v>56</v>
      </c>
      <c r="C32" s="15"/>
      <c r="D32" s="14" t="s">
        <v>57</v>
      </c>
      <c r="E32" s="17">
        <v>946</v>
      </c>
      <c r="F32" s="9">
        <v>903</v>
      </c>
      <c r="G32" s="8"/>
      <c r="H32" s="6">
        <f t="shared" si="0"/>
        <v>0</v>
      </c>
    </row>
    <row r="33" spans="1:8" s="1" customFormat="1" ht="54" customHeight="1" outlineLevel="4" x14ac:dyDescent="0.2">
      <c r="A33" s="11">
        <v>4644</v>
      </c>
      <c r="B33" s="13" t="s">
        <v>58</v>
      </c>
      <c r="C33" s="15"/>
      <c r="D33" s="14" t="s">
        <v>59</v>
      </c>
      <c r="E33" s="17">
        <v>1075</v>
      </c>
      <c r="F33" s="9">
        <v>1032</v>
      </c>
      <c r="G33" s="8"/>
      <c r="H33" s="6">
        <f t="shared" si="0"/>
        <v>0</v>
      </c>
    </row>
    <row r="34" spans="1:8" s="1" customFormat="1" ht="54" customHeight="1" outlineLevel="4" x14ac:dyDescent="0.2">
      <c r="A34" s="11">
        <v>4669</v>
      </c>
      <c r="B34" s="13" t="s">
        <v>60</v>
      </c>
      <c r="C34" s="15"/>
      <c r="D34" s="14" t="s">
        <v>61</v>
      </c>
      <c r="E34" s="17">
        <v>1806</v>
      </c>
      <c r="F34" s="9">
        <v>1763</v>
      </c>
      <c r="G34" s="8"/>
      <c r="H34" s="6">
        <f t="shared" si="0"/>
        <v>0</v>
      </c>
    </row>
    <row r="35" spans="1:8" s="1" customFormat="1" ht="54" customHeight="1" outlineLevel="4" x14ac:dyDescent="0.2">
      <c r="A35" s="11">
        <v>4676</v>
      </c>
      <c r="B35" s="13" t="s">
        <v>62</v>
      </c>
      <c r="C35" s="15"/>
      <c r="D35" s="14" t="s">
        <v>63</v>
      </c>
      <c r="E35" s="17">
        <v>1806</v>
      </c>
      <c r="F35" s="9">
        <v>1763</v>
      </c>
      <c r="G35" s="8"/>
      <c r="H35" s="6">
        <f t="shared" si="0"/>
        <v>0</v>
      </c>
    </row>
    <row r="36" spans="1:8" s="1" customFormat="1" ht="54" customHeight="1" outlineLevel="4" x14ac:dyDescent="0.2">
      <c r="A36" s="11">
        <v>4594</v>
      </c>
      <c r="B36" s="13" t="s">
        <v>64</v>
      </c>
      <c r="C36" s="15"/>
      <c r="D36" s="14" t="s">
        <v>65</v>
      </c>
      <c r="E36" s="17">
        <v>1978</v>
      </c>
      <c r="F36" s="9">
        <v>1935</v>
      </c>
      <c r="G36" s="8"/>
      <c r="H36" s="6">
        <f t="shared" si="0"/>
        <v>0</v>
      </c>
    </row>
    <row r="37" spans="1:8" s="1" customFormat="1" ht="54" customHeight="1" outlineLevel="4" x14ac:dyDescent="0.2">
      <c r="A37" s="11">
        <v>4677</v>
      </c>
      <c r="B37" s="13" t="s">
        <v>66</v>
      </c>
      <c r="C37" s="15"/>
      <c r="D37" s="14" t="s">
        <v>67</v>
      </c>
      <c r="E37" s="17">
        <v>2150</v>
      </c>
      <c r="F37" s="9">
        <v>2107</v>
      </c>
      <c r="G37" s="8"/>
      <c r="H37" s="6">
        <f t="shared" si="0"/>
        <v>0</v>
      </c>
    </row>
    <row r="38" spans="1:8" s="1" customFormat="1" ht="54" customHeight="1" outlineLevel="4" x14ac:dyDescent="0.2">
      <c r="A38" s="11">
        <v>4675</v>
      </c>
      <c r="B38" s="13" t="s">
        <v>68</v>
      </c>
      <c r="C38" s="15"/>
      <c r="D38" s="14" t="s">
        <v>69</v>
      </c>
      <c r="E38" s="17">
        <v>2150</v>
      </c>
      <c r="F38" s="9">
        <v>2107</v>
      </c>
      <c r="G38" s="8"/>
      <c r="H38" s="6">
        <f t="shared" si="0"/>
        <v>0</v>
      </c>
    </row>
    <row r="39" spans="1:8" s="1" customFormat="1" ht="54" customHeight="1" outlineLevel="4" x14ac:dyDescent="0.2">
      <c r="A39" s="11">
        <v>4680</v>
      </c>
      <c r="B39" s="13" t="s">
        <v>70</v>
      </c>
      <c r="C39" s="15"/>
      <c r="D39" s="14" t="s">
        <v>71</v>
      </c>
      <c r="E39" s="17">
        <v>2150</v>
      </c>
      <c r="F39" s="9">
        <v>2107</v>
      </c>
      <c r="G39" s="8"/>
      <c r="H39" s="6">
        <f t="shared" si="0"/>
        <v>0</v>
      </c>
    </row>
    <row r="40" spans="1:8" s="1" customFormat="1" ht="54" customHeight="1" outlineLevel="4" x14ac:dyDescent="0.2">
      <c r="A40" s="11">
        <v>4903</v>
      </c>
      <c r="B40" s="13" t="s">
        <v>72</v>
      </c>
      <c r="C40" s="15"/>
      <c r="D40" s="14" t="s">
        <v>73</v>
      </c>
      <c r="E40" s="17">
        <v>2408</v>
      </c>
      <c r="F40" s="9">
        <v>2365</v>
      </c>
      <c r="G40" s="8"/>
      <c r="H40" s="6">
        <f t="shared" si="0"/>
        <v>0</v>
      </c>
    </row>
    <row r="41" spans="1:8" s="1" customFormat="1" ht="54" customHeight="1" outlineLevel="4" x14ac:dyDescent="0.2">
      <c r="A41" s="11">
        <v>4668</v>
      </c>
      <c r="B41" s="13" t="s">
        <v>74</v>
      </c>
      <c r="C41" s="15"/>
      <c r="D41" s="14" t="s">
        <v>75</v>
      </c>
      <c r="E41" s="17">
        <v>1806</v>
      </c>
      <c r="F41" s="9">
        <v>1763</v>
      </c>
      <c r="G41" s="8"/>
      <c r="H41" s="6">
        <f t="shared" si="0"/>
        <v>0</v>
      </c>
    </row>
    <row r="42" spans="1:8" s="1" customFormat="1" ht="54" customHeight="1" outlineLevel="4" x14ac:dyDescent="0.2">
      <c r="A42" s="11">
        <v>4678</v>
      </c>
      <c r="B42" s="13" t="s">
        <v>76</v>
      </c>
      <c r="C42" s="15"/>
      <c r="D42" s="14" t="s">
        <v>77</v>
      </c>
      <c r="E42" s="17">
        <v>1806</v>
      </c>
      <c r="F42" s="9">
        <v>1763</v>
      </c>
      <c r="G42" s="8"/>
      <c r="H42" s="6">
        <f t="shared" si="0"/>
        <v>0</v>
      </c>
    </row>
    <row r="43" spans="1:8" s="1" customFormat="1" ht="54" customHeight="1" outlineLevel="4" x14ac:dyDescent="0.2">
      <c r="A43" s="11">
        <v>4178</v>
      </c>
      <c r="B43" s="13" t="s">
        <v>78</v>
      </c>
      <c r="C43" s="15"/>
      <c r="D43" s="14" t="s">
        <v>79</v>
      </c>
      <c r="E43" s="17">
        <v>1978</v>
      </c>
      <c r="F43" s="9">
        <v>1935</v>
      </c>
      <c r="G43" s="8"/>
      <c r="H43" s="6">
        <f t="shared" si="0"/>
        <v>0</v>
      </c>
    </row>
    <row r="44" spans="1:8" s="1" customFormat="1" ht="54" customHeight="1" outlineLevel="4" x14ac:dyDescent="0.2">
      <c r="A44" s="11">
        <v>4679</v>
      </c>
      <c r="B44" s="13" t="s">
        <v>80</v>
      </c>
      <c r="C44" s="15"/>
      <c r="D44" s="14" t="s">
        <v>81</v>
      </c>
      <c r="E44" s="17">
        <v>2150</v>
      </c>
      <c r="F44" s="9">
        <v>2107</v>
      </c>
      <c r="G44" s="8"/>
      <c r="H44" s="6">
        <f t="shared" si="0"/>
        <v>0</v>
      </c>
    </row>
    <row r="45" spans="1:8" s="1" customFormat="1" ht="54" customHeight="1" outlineLevel="4" x14ac:dyDescent="0.2">
      <c r="A45" s="11">
        <v>4672</v>
      </c>
      <c r="B45" s="13" t="s">
        <v>82</v>
      </c>
      <c r="C45" s="15"/>
      <c r="D45" s="14" t="s">
        <v>83</v>
      </c>
      <c r="E45" s="17">
        <v>2150</v>
      </c>
      <c r="F45" s="9">
        <v>2107</v>
      </c>
      <c r="G45" s="8"/>
      <c r="H45" s="6">
        <f t="shared" si="0"/>
        <v>0</v>
      </c>
    </row>
    <row r="46" spans="1:8" s="1" customFormat="1" ht="54" customHeight="1" outlineLevel="4" x14ac:dyDescent="0.2">
      <c r="A46" s="11">
        <v>4179</v>
      </c>
      <c r="B46" s="13" t="s">
        <v>84</v>
      </c>
      <c r="C46" s="15"/>
      <c r="D46" s="14" t="s">
        <v>85</v>
      </c>
      <c r="E46" s="17">
        <v>2236</v>
      </c>
      <c r="F46" s="9">
        <v>2150</v>
      </c>
      <c r="G46" s="8"/>
      <c r="H46" s="6">
        <f t="shared" si="0"/>
        <v>0</v>
      </c>
    </row>
    <row r="47" spans="1:8" s="1" customFormat="1" ht="54" customHeight="1" outlineLevel="4" x14ac:dyDescent="0.2">
      <c r="A47" s="11">
        <v>4670</v>
      </c>
      <c r="B47" s="13" t="s">
        <v>86</v>
      </c>
      <c r="C47" s="15"/>
      <c r="D47" s="14" t="s">
        <v>87</v>
      </c>
      <c r="E47" s="17">
        <v>2150</v>
      </c>
      <c r="F47" s="9">
        <v>2107</v>
      </c>
      <c r="G47" s="8"/>
      <c r="H47" s="6">
        <f t="shared" si="0"/>
        <v>0</v>
      </c>
    </row>
    <row r="48" spans="1:8" s="1" customFormat="1" ht="54" customHeight="1" outlineLevel="4" x14ac:dyDescent="0.2">
      <c r="A48" s="11">
        <v>4905</v>
      </c>
      <c r="B48" s="13" t="s">
        <v>88</v>
      </c>
      <c r="C48" s="15"/>
      <c r="D48" s="14" t="s">
        <v>89</v>
      </c>
      <c r="E48" s="17">
        <v>2408</v>
      </c>
      <c r="F48" s="9">
        <v>2365</v>
      </c>
      <c r="G48" s="8"/>
      <c r="H48" s="6">
        <f t="shared" si="0"/>
        <v>0</v>
      </c>
    </row>
    <row r="49" spans="1:8" s="1" customFormat="1" ht="54" customHeight="1" outlineLevel="4" x14ac:dyDescent="0.2">
      <c r="A49" s="11">
        <v>4180</v>
      </c>
      <c r="B49" s="13" t="s">
        <v>90</v>
      </c>
      <c r="C49" s="15"/>
      <c r="D49" s="14" t="s">
        <v>91</v>
      </c>
      <c r="E49" s="17">
        <v>2451</v>
      </c>
      <c r="F49" s="9">
        <v>2408</v>
      </c>
      <c r="G49" s="8"/>
      <c r="H49" s="6">
        <f t="shared" si="0"/>
        <v>0</v>
      </c>
    </row>
    <row r="50" spans="1:8" s="1" customFormat="1" ht="54" customHeight="1" outlineLevel="4" x14ac:dyDescent="0.2">
      <c r="A50" s="11">
        <v>4904</v>
      </c>
      <c r="B50" s="13" t="s">
        <v>92</v>
      </c>
      <c r="C50" s="15"/>
      <c r="D50" s="14" t="s">
        <v>93</v>
      </c>
      <c r="E50" s="17">
        <v>2451</v>
      </c>
      <c r="F50" s="9">
        <v>2408</v>
      </c>
      <c r="G50" s="8"/>
      <c r="H50" s="6">
        <f t="shared" si="0"/>
        <v>0</v>
      </c>
    </row>
    <row r="51" spans="1:8" s="1" customFormat="1" ht="54" customHeight="1" outlineLevel="4" x14ac:dyDescent="0.2">
      <c r="A51" s="11">
        <v>4175</v>
      </c>
      <c r="B51" s="13" t="s">
        <v>94</v>
      </c>
      <c r="C51" s="15"/>
      <c r="D51" s="14" t="s">
        <v>95</v>
      </c>
      <c r="E51" s="17">
        <v>1118</v>
      </c>
      <c r="F51" s="9">
        <v>1075</v>
      </c>
      <c r="G51" s="8"/>
      <c r="H51" s="6">
        <f t="shared" si="0"/>
        <v>0</v>
      </c>
    </row>
    <row r="52" spans="1:8" s="1" customFormat="1" ht="54" customHeight="1" outlineLevel="4" x14ac:dyDescent="0.2">
      <c r="A52" s="11">
        <v>4593</v>
      </c>
      <c r="B52" s="13" t="s">
        <v>96</v>
      </c>
      <c r="C52" s="15"/>
      <c r="D52" s="14" t="s">
        <v>97</v>
      </c>
      <c r="E52" s="17">
        <v>1118</v>
      </c>
      <c r="F52" s="9">
        <v>1118</v>
      </c>
      <c r="G52" s="8"/>
      <c r="H52" s="6">
        <f t="shared" si="0"/>
        <v>0</v>
      </c>
    </row>
    <row r="53" spans="1:8" s="1" customFormat="1" ht="54" customHeight="1" outlineLevel="4" x14ac:dyDescent="0.2">
      <c r="A53" s="11">
        <v>4872</v>
      </c>
      <c r="B53" s="13" t="s">
        <v>98</v>
      </c>
      <c r="C53" s="15"/>
      <c r="D53" s="14" t="s">
        <v>99</v>
      </c>
      <c r="E53" s="17">
        <v>559</v>
      </c>
      <c r="F53" s="9"/>
      <c r="G53" s="8"/>
      <c r="H53" s="6">
        <f t="shared" si="0"/>
        <v>0</v>
      </c>
    </row>
    <row r="54" spans="1:8" s="1" customFormat="1" ht="54" customHeight="1" outlineLevel="4" x14ac:dyDescent="0.2">
      <c r="A54" s="11">
        <v>4873</v>
      </c>
      <c r="B54" s="13" t="s">
        <v>100</v>
      </c>
      <c r="C54" s="15"/>
      <c r="D54" s="14" t="s">
        <v>101</v>
      </c>
      <c r="E54" s="17">
        <v>559</v>
      </c>
      <c r="F54" s="9"/>
      <c r="G54" s="8"/>
      <c r="H54" s="6">
        <f t="shared" si="0"/>
        <v>0</v>
      </c>
    </row>
    <row r="55" spans="1:8" s="1" customFormat="1" ht="54" customHeight="1" outlineLevel="4" x14ac:dyDescent="0.2">
      <c r="A55" s="11">
        <v>4869</v>
      </c>
      <c r="B55" s="13" t="s">
        <v>102</v>
      </c>
      <c r="C55" s="15"/>
      <c r="D55" s="14" t="s">
        <v>103</v>
      </c>
      <c r="E55" s="17">
        <v>516</v>
      </c>
      <c r="F55" s="9"/>
      <c r="G55" s="8"/>
      <c r="H55" s="6">
        <f t="shared" si="0"/>
        <v>0</v>
      </c>
    </row>
    <row r="56" spans="1:8" s="1" customFormat="1" ht="54" customHeight="1" outlineLevel="4" x14ac:dyDescent="0.2">
      <c r="A56" s="11">
        <v>4868</v>
      </c>
      <c r="B56" s="13" t="s">
        <v>104</v>
      </c>
      <c r="C56" s="15"/>
      <c r="D56" s="14" t="s">
        <v>105</v>
      </c>
      <c r="E56" s="17">
        <v>473</v>
      </c>
      <c r="F56" s="9"/>
      <c r="G56" s="8"/>
      <c r="H56" s="6">
        <f t="shared" si="0"/>
        <v>0</v>
      </c>
    </row>
    <row r="57" spans="1:8" s="1" customFormat="1" ht="54" customHeight="1" outlineLevel="4" x14ac:dyDescent="0.2">
      <c r="A57" s="11">
        <v>4870</v>
      </c>
      <c r="B57" s="13" t="s">
        <v>106</v>
      </c>
      <c r="C57" s="15"/>
      <c r="D57" s="14" t="s">
        <v>107</v>
      </c>
      <c r="E57" s="17">
        <v>473</v>
      </c>
      <c r="F57" s="9"/>
      <c r="G57" s="8"/>
      <c r="H57" s="6">
        <f t="shared" si="0"/>
        <v>0</v>
      </c>
    </row>
    <row r="58" spans="1:8" s="1" customFormat="1" ht="54" customHeight="1" outlineLevel="4" x14ac:dyDescent="0.2">
      <c r="A58" s="11">
        <v>4867</v>
      </c>
      <c r="B58" s="13" t="s">
        <v>108</v>
      </c>
      <c r="C58" s="15"/>
      <c r="D58" s="14" t="s">
        <v>109</v>
      </c>
      <c r="E58" s="17">
        <v>516</v>
      </c>
      <c r="F58" s="9"/>
      <c r="G58" s="8"/>
      <c r="H58" s="6">
        <f t="shared" si="0"/>
        <v>0</v>
      </c>
    </row>
    <row r="59" spans="1:8" s="1" customFormat="1" ht="54" customHeight="1" outlineLevel="4" x14ac:dyDescent="0.2">
      <c r="A59" s="11">
        <v>4853</v>
      </c>
      <c r="B59" s="13" t="s">
        <v>110</v>
      </c>
      <c r="C59" s="15"/>
      <c r="D59" s="14" t="s">
        <v>111</v>
      </c>
      <c r="E59" s="17">
        <v>301</v>
      </c>
      <c r="F59" s="9">
        <v>258</v>
      </c>
      <c r="G59" s="8"/>
      <c r="H59" s="6">
        <f t="shared" si="0"/>
        <v>0</v>
      </c>
    </row>
    <row r="60" spans="1:8" s="1" customFormat="1" ht="54" customHeight="1" outlineLevel="4" x14ac:dyDescent="0.2">
      <c r="A60" s="11">
        <v>4846</v>
      </c>
      <c r="B60" s="13" t="s">
        <v>112</v>
      </c>
      <c r="C60" s="15"/>
      <c r="D60" s="14" t="s">
        <v>113</v>
      </c>
      <c r="E60" s="17">
        <v>151</v>
      </c>
      <c r="F60" s="9">
        <v>129</v>
      </c>
      <c r="G60" s="8"/>
      <c r="H60" s="6">
        <f t="shared" si="0"/>
        <v>0</v>
      </c>
    </row>
    <row r="61" spans="1:8" s="1" customFormat="1" ht="54" customHeight="1" outlineLevel="4" x14ac:dyDescent="0.2">
      <c r="A61" s="11">
        <v>4674</v>
      </c>
      <c r="B61" s="13" t="s">
        <v>114</v>
      </c>
      <c r="C61" s="15"/>
      <c r="D61" s="14" t="s">
        <v>113</v>
      </c>
      <c r="E61" s="17">
        <v>151</v>
      </c>
      <c r="F61" s="9">
        <v>129</v>
      </c>
      <c r="G61" s="8"/>
      <c r="H61" s="6">
        <f t="shared" si="0"/>
        <v>0</v>
      </c>
    </row>
    <row r="62" spans="1:8" s="1" customFormat="1" ht="54" customHeight="1" outlineLevel="4" x14ac:dyDescent="0.2">
      <c r="A62" s="11">
        <v>4210</v>
      </c>
      <c r="B62" s="13" t="s">
        <v>115</v>
      </c>
      <c r="C62" s="15"/>
      <c r="D62" s="14" t="s">
        <v>116</v>
      </c>
      <c r="E62" s="17">
        <v>237</v>
      </c>
      <c r="F62" s="9">
        <v>215</v>
      </c>
      <c r="G62" s="8"/>
      <c r="H62" s="6">
        <f t="shared" si="0"/>
        <v>0</v>
      </c>
    </row>
    <row r="63" spans="1:8" s="1" customFormat="1" ht="54" customHeight="1" outlineLevel="4" x14ac:dyDescent="0.2">
      <c r="A63" s="11">
        <v>4860</v>
      </c>
      <c r="B63" s="13" t="s">
        <v>117</v>
      </c>
      <c r="C63" s="15"/>
      <c r="D63" s="14" t="s">
        <v>118</v>
      </c>
      <c r="E63" s="17">
        <v>344</v>
      </c>
      <c r="F63" s="9">
        <v>301</v>
      </c>
      <c r="G63" s="8"/>
      <c r="H63" s="6">
        <f t="shared" si="0"/>
        <v>0</v>
      </c>
    </row>
    <row r="64" spans="1:8" s="1" customFormat="1" ht="54" customHeight="1" outlineLevel="4" x14ac:dyDescent="0.2">
      <c r="A64" s="11">
        <v>4859</v>
      </c>
      <c r="B64" s="13" t="s">
        <v>119</v>
      </c>
      <c r="C64" s="15"/>
      <c r="D64" s="14" t="s">
        <v>120</v>
      </c>
      <c r="E64" s="17">
        <v>172</v>
      </c>
      <c r="F64" s="9">
        <v>151</v>
      </c>
      <c r="G64" s="8"/>
      <c r="H64" s="6">
        <f t="shared" si="0"/>
        <v>0</v>
      </c>
    </row>
    <row r="65" spans="1:8" s="1" customFormat="1" ht="54" customHeight="1" outlineLevel="4" x14ac:dyDescent="0.2">
      <c r="A65" s="11">
        <v>4858</v>
      </c>
      <c r="B65" s="13" t="s">
        <v>121</v>
      </c>
      <c r="C65" s="15"/>
      <c r="D65" s="14" t="s">
        <v>122</v>
      </c>
      <c r="E65" s="17">
        <v>172</v>
      </c>
      <c r="F65" s="9">
        <v>151</v>
      </c>
      <c r="G65" s="8"/>
      <c r="H65" s="6">
        <f t="shared" si="0"/>
        <v>0</v>
      </c>
    </row>
    <row r="66" spans="1:8" s="1" customFormat="1" ht="54" customHeight="1" outlineLevel="4" x14ac:dyDescent="0.2">
      <c r="A66" s="11">
        <v>4855</v>
      </c>
      <c r="B66" s="13" t="s">
        <v>123</v>
      </c>
      <c r="C66" s="15"/>
      <c r="D66" s="14" t="s">
        <v>124</v>
      </c>
      <c r="E66" s="17">
        <v>215</v>
      </c>
      <c r="F66" s="9">
        <v>194</v>
      </c>
      <c r="G66" s="8"/>
      <c r="H66" s="6">
        <f t="shared" si="0"/>
        <v>0</v>
      </c>
    </row>
    <row r="67" spans="1:8" s="1" customFormat="1" ht="54" customHeight="1" outlineLevel="4" thickBot="1" x14ac:dyDescent="0.25">
      <c r="A67" s="11">
        <v>4184</v>
      </c>
      <c r="B67" s="13" t="s">
        <v>125</v>
      </c>
      <c r="C67" s="15"/>
      <c r="D67" s="14" t="s">
        <v>126</v>
      </c>
      <c r="E67" s="17">
        <v>1861</v>
      </c>
      <c r="F67" s="9">
        <v>1604</v>
      </c>
      <c r="G67" s="8"/>
      <c r="H67" s="6">
        <f t="shared" si="0"/>
        <v>0</v>
      </c>
    </row>
    <row r="68" spans="1:8" ht="54" customHeight="1" outlineLevel="5" thickBot="1" x14ac:dyDescent="0.25">
      <c r="A68" s="55" t="s">
        <v>1980</v>
      </c>
      <c r="B68" s="56"/>
      <c r="C68" s="56"/>
      <c r="D68" s="56"/>
      <c r="E68" s="56"/>
      <c r="F68" s="56"/>
      <c r="G68" s="56"/>
      <c r="H68" s="57"/>
    </row>
    <row r="69" spans="1:8" s="1" customFormat="1" ht="54" customHeight="1" outlineLevel="6" x14ac:dyDescent="0.2">
      <c r="A69" s="39">
        <v>4389</v>
      </c>
      <c r="B69" s="40" t="s">
        <v>127</v>
      </c>
      <c r="C69" s="41"/>
      <c r="D69" s="42" t="s">
        <v>128</v>
      </c>
      <c r="E69" s="43">
        <v>1462</v>
      </c>
      <c r="F69" s="44">
        <v>1376</v>
      </c>
      <c r="G69" s="45"/>
      <c r="H69" s="46">
        <f t="shared" ref="H69:H130" si="1">E69*G69</f>
        <v>0</v>
      </c>
    </row>
    <row r="70" spans="1:8" s="1" customFormat="1" ht="54" customHeight="1" outlineLevel="6" x14ac:dyDescent="0.2">
      <c r="A70" s="11">
        <v>4852</v>
      </c>
      <c r="B70" s="13" t="s">
        <v>129</v>
      </c>
      <c r="C70" s="15"/>
      <c r="D70" s="14" t="s">
        <v>130</v>
      </c>
      <c r="E70" s="17">
        <v>516</v>
      </c>
      <c r="F70" s="9">
        <v>473</v>
      </c>
      <c r="G70" s="8"/>
      <c r="H70" s="6">
        <f t="shared" si="1"/>
        <v>0</v>
      </c>
    </row>
    <row r="71" spans="1:8" s="1" customFormat="1" ht="54" customHeight="1" outlineLevel="6" x14ac:dyDescent="0.2">
      <c r="A71" s="11">
        <v>4391</v>
      </c>
      <c r="B71" s="13" t="s">
        <v>131</v>
      </c>
      <c r="C71" s="15"/>
      <c r="D71" s="14" t="s">
        <v>132</v>
      </c>
      <c r="E71" s="17">
        <v>91</v>
      </c>
      <c r="F71" s="9">
        <v>80</v>
      </c>
      <c r="G71" s="8"/>
      <c r="H71" s="6">
        <f t="shared" si="1"/>
        <v>0</v>
      </c>
    </row>
    <row r="72" spans="1:8" s="1" customFormat="1" ht="54" customHeight="1" outlineLevel="6" x14ac:dyDescent="0.2">
      <c r="A72" s="11">
        <v>4204</v>
      </c>
      <c r="B72" s="13" t="s">
        <v>133</v>
      </c>
      <c r="C72" s="15"/>
      <c r="D72" s="14" t="s">
        <v>134</v>
      </c>
      <c r="E72" s="17">
        <v>224</v>
      </c>
      <c r="F72" s="9">
        <v>207</v>
      </c>
      <c r="G72" s="8"/>
      <c r="H72" s="6">
        <f t="shared" si="1"/>
        <v>0</v>
      </c>
    </row>
    <row r="73" spans="1:8" s="1" customFormat="1" ht="54" customHeight="1" outlineLevel="6" x14ac:dyDescent="0.2">
      <c r="A73" s="11">
        <v>4393</v>
      </c>
      <c r="B73" s="13" t="s">
        <v>135</v>
      </c>
      <c r="C73" s="15"/>
      <c r="D73" s="14" t="s">
        <v>136</v>
      </c>
      <c r="E73" s="17">
        <v>155</v>
      </c>
      <c r="F73" s="9">
        <v>138</v>
      </c>
      <c r="G73" s="8"/>
      <c r="H73" s="6">
        <f t="shared" si="1"/>
        <v>0</v>
      </c>
    </row>
    <row r="74" spans="1:8" s="1" customFormat="1" ht="54" customHeight="1" outlineLevel="6" x14ac:dyDescent="0.2">
      <c r="A74" s="11">
        <v>4396</v>
      </c>
      <c r="B74" s="13" t="s">
        <v>137</v>
      </c>
      <c r="C74" s="15"/>
      <c r="D74" s="14" t="s">
        <v>138</v>
      </c>
      <c r="E74" s="17">
        <v>65</v>
      </c>
      <c r="F74" s="9">
        <v>56</v>
      </c>
      <c r="G74" s="8"/>
      <c r="H74" s="6">
        <f t="shared" si="1"/>
        <v>0</v>
      </c>
    </row>
    <row r="75" spans="1:8" s="1" customFormat="1" ht="54" customHeight="1" outlineLevel="6" x14ac:dyDescent="0.2">
      <c r="A75" s="11">
        <v>4395</v>
      </c>
      <c r="B75" s="13" t="s">
        <v>139</v>
      </c>
      <c r="C75" s="15"/>
      <c r="D75" s="14" t="s">
        <v>140</v>
      </c>
      <c r="E75" s="17">
        <v>48</v>
      </c>
      <c r="F75" s="9">
        <v>43</v>
      </c>
      <c r="G75" s="8"/>
      <c r="H75" s="6">
        <f t="shared" si="1"/>
        <v>0</v>
      </c>
    </row>
    <row r="76" spans="1:8" s="1" customFormat="1" ht="54" customHeight="1" outlineLevel="6" x14ac:dyDescent="0.2">
      <c r="A76" s="11">
        <v>4400</v>
      </c>
      <c r="B76" s="13" t="s">
        <v>141</v>
      </c>
      <c r="C76" s="15"/>
      <c r="D76" s="14" t="s">
        <v>142</v>
      </c>
      <c r="E76" s="17">
        <v>645</v>
      </c>
      <c r="F76" s="9">
        <v>602</v>
      </c>
      <c r="G76" s="8"/>
      <c r="H76" s="6">
        <f t="shared" si="1"/>
        <v>0</v>
      </c>
    </row>
    <row r="77" spans="1:8" s="1" customFormat="1" ht="54" customHeight="1" outlineLevel="6" thickBot="1" x14ac:dyDescent="0.25">
      <c r="A77" s="32">
        <v>4546</v>
      </c>
      <c r="B77" s="33" t="s">
        <v>143</v>
      </c>
      <c r="C77" s="34"/>
      <c r="D77" s="35" t="s">
        <v>144</v>
      </c>
      <c r="E77" s="36">
        <v>89</v>
      </c>
      <c r="F77" s="37">
        <v>82</v>
      </c>
      <c r="G77" s="38"/>
      <c r="H77" s="31">
        <f t="shared" si="1"/>
        <v>0</v>
      </c>
    </row>
    <row r="78" spans="1:8" ht="54" customHeight="1" outlineLevel="5" thickBot="1" x14ac:dyDescent="0.25">
      <c r="A78" s="55" t="s">
        <v>1981</v>
      </c>
      <c r="B78" s="56"/>
      <c r="C78" s="56"/>
      <c r="D78" s="56"/>
      <c r="E78" s="56"/>
      <c r="F78" s="56"/>
      <c r="G78" s="56"/>
      <c r="H78" s="57"/>
    </row>
    <row r="79" spans="1:8" s="1" customFormat="1" ht="54" customHeight="1" outlineLevel="6" x14ac:dyDescent="0.2">
      <c r="A79" s="39">
        <v>4205</v>
      </c>
      <c r="B79" s="40" t="s">
        <v>145</v>
      </c>
      <c r="C79" s="41"/>
      <c r="D79" s="42" t="s">
        <v>146</v>
      </c>
      <c r="E79" s="43">
        <v>224</v>
      </c>
      <c r="F79" s="44">
        <v>207</v>
      </c>
      <c r="G79" s="45"/>
      <c r="H79" s="46">
        <f t="shared" si="1"/>
        <v>0</v>
      </c>
    </row>
    <row r="80" spans="1:8" s="1" customFormat="1" ht="54" customHeight="1" outlineLevel="6" x14ac:dyDescent="0.2">
      <c r="A80" s="11">
        <v>4402</v>
      </c>
      <c r="B80" s="13" t="s">
        <v>147</v>
      </c>
      <c r="C80" s="15"/>
      <c r="D80" s="14" t="s">
        <v>132</v>
      </c>
      <c r="E80" s="17">
        <v>86</v>
      </c>
      <c r="F80" s="9">
        <v>78</v>
      </c>
      <c r="G80" s="8"/>
      <c r="H80" s="6">
        <f t="shared" si="1"/>
        <v>0</v>
      </c>
    </row>
    <row r="81" spans="1:8" s="1" customFormat="1" ht="54" customHeight="1" outlineLevel="6" x14ac:dyDescent="0.2">
      <c r="A81" s="11">
        <v>4404</v>
      </c>
      <c r="B81" s="13" t="s">
        <v>148</v>
      </c>
      <c r="C81" s="15"/>
      <c r="D81" s="14" t="s">
        <v>149</v>
      </c>
      <c r="E81" s="17">
        <v>86</v>
      </c>
      <c r="F81" s="9">
        <v>78</v>
      </c>
      <c r="G81" s="8"/>
      <c r="H81" s="6">
        <f t="shared" si="1"/>
        <v>0</v>
      </c>
    </row>
    <row r="82" spans="1:8" s="1" customFormat="1" ht="54" customHeight="1" outlineLevel="6" x14ac:dyDescent="0.2">
      <c r="A82" s="11">
        <v>4731</v>
      </c>
      <c r="B82" s="13" t="s">
        <v>150</v>
      </c>
      <c r="C82" s="15"/>
      <c r="D82" s="14" t="s">
        <v>151</v>
      </c>
      <c r="E82" s="17">
        <v>280</v>
      </c>
      <c r="F82" s="9">
        <v>258</v>
      </c>
      <c r="G82" s="8"/>
      <c r="H82" s="6">
        <f t="shared" si="1"/>
        <v>0</v>
      </c>
    </row>
    <row r="83" spans="1:8" s="1" customFormat="1" ht="54" customHeight="1" outlineLevel="6" x14ac:dyDescent="0.2">
      <c r="A83" s="11">
        <v>4411</v>
      </c>
      <c r="B83" s="13" t="s">
        <v>152</v>
      </c>
      <c r="C83" s="15"/>
      <c r="D83" s="14" t="s">
        <v>153</v>
      </c>
      <c r="E83" s="17">
        <v>31</v>
      </c>
      <c r="F83" s="9">
        <v>26</v>
      </c>
      <c r="G83" s="8"/>
      <c r="H83" s="6">
        <f t="shared" si="1"/>
        <v>0</v>
      </c>
    </row>
    <row r="84" spans="1:8" s="1" customFormat="1" ht="54" customHeight="1" outlineLevel="6" x14ac:dyDescent="0.2">
      <c r="A84" s="11">
        <v>4406</v>
      </c>
      <c r="B84" s="13" t="s">
        <v>154</v>
      </c>
      <c r="C84" s="15"/>
      <c r="D84" s="14" t="s">
        <v>136</v>
      </c>
      <c r="E84" s="17">
        <v>138</v>
      </c>
      <c r="F84" s="9">
        <v>129</v>
      </c>
      <c r="G84" s="8"/>
      <c r="H84" s="6">
        <f t="shared" si="1"/>
        <v>0</v>
      </c>
    </row>
    <row r="85" spans="1:8" s="1" customFormat="1" ht="54" customHeight="1" outlineLevel="6" x14ac:dyDescent="0.2">
      <c r="A85" s="11">
        <v>4407</v>
      </c>
      <c r="B85" s="13" t="s">
        <v>155</v>
      </c>
      <c r="C85" s="15"/>
      <c r="D85" s="14" t="s">
        <v>156</v>
      </c>
      <c r="E85" s="17">
        <v>48</v>
      </c>
      <c r="F85" s="9">
        <v>43</v>
      </c>
      <c r="G85" s="8"/>
      <c r="H85" s="6">
        <f t="shared" si="1"/>
        <v>0</v>
      </c>
    </row>
    <row r="86" spans="1:8" s="1" customFormat="1" ht="54" customHeight="1" outlineLevel="6" x14ac:dyDescent="0.2">
      <c r="A86" s="11">
        <v>4408</v>
      </c>
      <c r="B86" s="13" t="s">
        <v>157</v>
      </c>
      <c r="C86" s="15"/>
      <c r="D86" s="14" t="s">
        <v>138</v>
      </c>
      <c r="E86" s="17">
        <v>86</v>
      </c>
      <c r="F86" s="9"/>
      <c r="G86" s="8"/>
      <c r="H86" s="6">
        <f t="shared" si="1"/>
        <v>0</v>
      </c>
    </row>
    <row r="87" spans="1:8" s="1" customFormat="1" ht="54" customHeight="1" outlineLevel="6" x14ac:dyDescent="0.2">
      <c r="A87" s="11">
        <v>4746</v>
      </c>
      <c r="B87" s="13" t="s">
        <v>158</v>
      </c>
      <c r="C87" s="15"/>
      <c r="D87" s="14" t="s">
        <v>142</v>
      </c>
      <c r="E87" s="17">
        <v>602</v>
      </c>
      <c r="F87" s="9">
        <v>559</v>
      </c>
      <c r="G87" s="8"/>
      <c r="H87" s="6">
        <f t="shared" si="1"/>
        <v>0</v>
      </c>
    </row>
    <row r="88" spans="1:8" s="1" customFormat="1" ht="54" customHeight="1" outlineLevel="6" x14ac:dyDescent="0.2">
      <c r="A88" s="11">
        <v>4545</v>
      </c>
      <c r="B88" s="13" t="s">
        <v>159</v>
      </c>
      <c r="C88" s="15"/>
      <c r="D88" s="14" t="s">
        <v>160</v>
      </c>
      <c r="E88" s="17">
        <v>89</v>
      </c>
      <c r="F88" s="9">
        <v>82</v>
      </c>
      <c r="G88" s="8"/>
      <c r="H88" s="6">
        <f t="shared" si="1"/>
        <v>0</v>
      </c>
    </row>
    <row r="89" spans="1:8" s="1" customFormat="1" ht="54" customHeight="1" outlineLevel="6" thickBot="1" x14ac:dyDescent="0.25">
      <c r="A89" s="32">
        <v>4192</v>
      </c>
      <c r="B89" s="33" t="s">
        <v>161</v>
      </c>
      <c r="C89" s="34"/>
      <c r="D89" s="35" t="s">
        <v>162</v>
      </c>
      <c r="E89" s="36">
        <v>194</v>
      </c>
      <c r="F89" s="37">
        <v>172</v>
      </c>
      <c r="G89" s="38"/>
      <c r="H89" s="31">
        <f t="shared" si="1"/>
        <v>0</v>
      </c>
    </row>
    <row r="90" spans="1:8" ht="54" customHeight="1" outlineLevel="5" thickBot="1" x14ac:dyDescent="0.25">
      <c r="A90" s="55" t="s">
        <v>1982</v>
      </c>
      <c r="B90" s="56"/>
      <c r="C90" s="56"/>
      <c r="D90" s="56"/>
      <c r="E90" s="56"/>
      <c r="F90" s="56"/>
      <c r="G90" s="56"/>
      <c r="H90" s="57"/>
    </row>
    <row r="91" spans="1:8" s="1" customFormat="1" ht="54" customHeight="1" outlineLevel="6" x14ac:dyDescent="0.2">
      <c r="A91" s="39">
        <v>2437</v>
      </c>
      <c r="B91" s="40" t="s">
        <v>163</v>
      </c>
      <c r="C91" s="41"/>
      <c r="D91" s="42"/>
      <c r="E91" s="43">
        <v>1290</v>
      </c>
      <c r="F91" s="44">
        <v>1247</v>
      </c>
      <c r="G91" s="45"/>
      <c r="H91" s="46">
        <f t="shared" si="1"/>
        <v>0</v>
      </c>
    </row>
    <row r="92" spans="1:8" s="1" customFormat="1" ht="54" customHeight="1" outlineLevel="6" x14ac:dyDescent="0.2">
      <c r="A92" s="11">
        <v>2440</v>
      </c>
      <c r="B92" s="13" t="s">
        <v>164</v>
      </c>
      <c r="C92" s="15"/>
      <c r="D92" s="14" t="s">
        <v>165</v>
      </c>
      <c r="E92" s="17">
        <v>43</v>
      </c>
      <c r="F92" s="9">
        <v>35</v>
      </c>
      <c r="G92" s="8"/>
      <c r="H92" s="6">
        <f t="shared" si="1"/>
        <v>0</v>
      </c>
    </row>
    <row r="93" spans="1:8" s="1" customFormat="1" ht="54" customHeight="1" outlineLevel="6" x14ac:dyDescent="0.2">
      <c r="A93" s="11">
        <v>2444</v>
      </c>
      <c r="B93" s="13" t="s">
        <v>166</v>
      </c>
      <c r="C93" s="15"/>
      <c r="D93" s="14" t="s">
        <v>167</v>
      </c>
      <c r="E93" s="17">
        <v>224</v>
      </c>
      <c r="F93" s="9">
        <v>207</v>
      </c>
      <c r="G93" s="8"/>
      <c r="H93" s="6">
        <f t="shared" si="1"/>
        <v>0</v>
      </c>
    </row>
    <row r="94" spans="1:8" s="1" customFormat="1" ht="54" customHeight="1" outlineLevel="6" x14ac:dyDescent="0.2">
      <c r="A94" s="11">
        <v>2445</v>
      </c>
      <c r="B94" s="13" t="s">
        <v>168</v>
      </c>
      <c r="C94" s="15"/>
      <c r="D94" s="14" t="s">
        <v>169</v>
      </c>
      <c r="E94" s="17">
        <v>194</v>
      </c>
      <c r="F94" s="9">
        <v>172</v>
      </c>
      <c r="G94" s="8"/>
      <c r="H94" s="6">
        <f t="shared" si="1"/>
        <v>0</v>
      </c>
    </row>
    <row r="95" spans="1:8" s="1" customFormat="1" ht="54" customHeight="1" outlineLevel="6" x14ac:dyDescent="0.2">
      <c r="A95" s="11">
        <v>2446</v>
      </c>
      <c r="B95" s="13" t="s">
        <v>170</v>
      </c>
      <c r="C95" s="15"/>
      <c r="D95" s="14" t="s">
        <v>171</v>
      </c>
      <c r="E95" s="17">
        <v>26</v>
      </c>
      <c r="F95" s="9">
        <v>22</v>
      </c>
      <c r="G95" s="8"/>
      <c r="H95" s="6">
        <f t="shared" si="1"/>
        <v>0</v>
      </c>
    </row>
    <row r="96" spans="1:8" s="1" customFormat="1" ht="54" customHeight="1" outlineLevel="6" x14ac:dyDescent="0.2">
      <c r="A96" s="11">
        <v>2438</v>
      </c>
      <c r="B96" s="13" t="s">
        <v>172</v>
      </c>
      <c r="C96" s="15"/>
      <c r="D96" s="14" t="s">
        <v>173</v>
      </c>
      <c r="E96" s="17">
        <v>903</v>
      </c>
      <c r="F96" s="9">
        <v>860</v>
      </c>
      <c r="G96" s="8"/>
      <c r="H96" s="6">
        <f t="shared" si="1"/>
        <v>0</v>
      </c>
    </row>
    <row r="97" spans="1:8" s="1" customFormat="1" ht="54" customHeight="1" outlineLevel="6" x14ac:dyDescent="0.2">
      <c r="A97" s="11">
        <v>4415</v>
      </c>
      <c r="B97" s="13" t="s">
        <v>174</v>
      </c>
      <c r="C97" s="15"/>
      <c r="D97" s="14" t="s">
        <v>149</v>
      </c>
      <c r="E97" s="17">
        <v>86</v>
      </c>
      <c r="F97" s="9">
        <v>78</v>
      </c>
      <c r="G97" s="8"/>
      <c r="H97" s="6">
        <f t="shared" si="1"/>
        <v>0</v>
      </c>
    </row>
    <row r="98" spans="1:8" s="1" customFormat="1" ht="54" customHeight="1" outlineLevel="6" x14ac:dyDescent="0.2">
      <c r="A98" s="11">
        <v>2448</v>
      </c>
      <c r="B98" s="13" t="s">
        <v>175</v>
      </c>
      <c r="C98" s="15"/>
      <c r="D98" s="14" t="s">
        <v>151</v>
      </c>
      <c r="E98" s="17">
        <v>215</v>
      </c>
      <c r="F98" s="9">
        <v>198</v>
      </c>
      <c r="G98" s="8"/>
      <c r="H98" s="6">
        <f t="shared" si="1"/>
        <v>0</v>
      </c>
    </row>
    <row r="99" spans="1:8" s="1" customFormat="1" ht="54" customHeight="1" outlineLevel="6" x14ac:dyDescent="0.2">
      <c r="A99" s="11">
        <v>2447</v>
      </c>
      <c r="B99" s="13" t="s">
        <v>176</v>
      </c>
      <c r="C99" s="15"/>
      <c r="D99" s="14" t="s">
        <v>177</v>
      </c>
      <c r="E99" s="17">
        <v>108</v>
      </c>
      <c r="F99" s="9">
        <v>95</v>
      </c>
      <c r="G99" s="8"/>
      <c r="H99" s="6">
        <f t="shared" si="1"/>
        <v>0</v>
      </c>
    </row>
    <row r="100" spans="1:8" s="1" customFormat="1" ht="54" customHeight="1" outlineLevel="6" x14ac:dyDescent="0.2">
      <c r="A100" s="11">
        <v>2660</v>
      </c>
      <c r="B100" s="13" t="s">
        <v>178</v>
      </c>
      <c r="C100" s="15"/>
      <c r="D100" s="14" t="s">
        <v>179</v>
      </c>
      <c r="E100" s="17">
        <v>817</v>
      </c>
      <c r="F100" s="9">
        <v>774</v>
      </c>
      <c r="G100" s="8"/>
      <c r="H100" s="6">
        <f t="shared" si="1"/>
        <v>0</v>
      </c>
    </row>
    <row r="101" spans="1:8" s="1" customFormat="1" ht="54" customHeight="1" outlineLevel="6" x14ac:dyDescent="0.2">
      <c r="A101" s="11">
        <v>4143</v>
      </c>
      <c r="B101" s="13" t="s">
        <v>180</v>
      </c>
      <c r="C101" s="15"/>
      <c r="D101" s="14" t="s">
        <v>181</v>
      </c>
      <c r="E101" s="17">
        <v>559</v>
      </c>
      <c r="F101" s="9">
        <v>538</v>
      </c>
      <c r="G101" s="8"/>
      <c r="H101" s="6">
        <f t="shared" si="1"/>
        <v>0</v>
      </c>
    </row>
    <row r="102" spans="1:8" s="1" customFormat="1" ht="54" customHeight="1" outlineLevel="6" x14ac:dyDescent="0.2">
      <c r="A102" s="11">
        <v>2657</v>
      </c>
      <c r="B102" s="13" t="s">
        <v>182</v>
      </c>
      <c r="C102" s="15"/>
      <c r="D102" s="14" t="s">
        <v>183</v>
      </c>
      <c r="E102" s="17">
        <v>31</v>
      </c>
      <c r="F102" s="9"/>
      <c r="G102" s="8"/>
      <c r="H102" s="6">
        <f t="shared" si="1"/>
        <v>0</v>
      </c>
    </row>
    <row r="103" spans="1:8" s="1" customFormat="1" ht="54" customHeight="1" outlineLevel="6" x14ac:dyDescent="0.2">
      <c r="A103" s="11">
        <v>4804</v>
      </c>
      <c r="B103" s="13" t="s">
        <v>184</v>
      </c>
      <c r="C103" s="15"/>
      <c r="D103" s="14" t="s">
        <v>185</v>
      </c>
      <c r="E103" s="17">
        <v>95</v>
      </c>
      <c r="F103" s="9">
        <v>86</v>
      </c>
      <c r="G103" s="8"/>
      <c r="H103" s="6">
        <f t="shared" si="1"/>
        <v>0</v>
      </c>
    </row>
    <row r="104" spans="1:8" s="1" customFormat="1" ht="54" customHeight="1" outlineLevel="6" x14ac:dyDescent="0.2">
      <c r="A104" s="11">
        <v>4799</v>
      </c>
      <c r="B104" s="13" t="s">
        <v>184</v>
      </c>
      <c r="C104" s="15"/>
      <c r="D104" s="14" t="s">
        <v>186</v>
      </c>
      <c r="E104" s="17">
        <v>95</v>
      </c>
      <c r="F104" s="9">
        <v>86</v>
      </c>
      <c r="G104" s="8"/>
      <c r="H104" s="6">
        <f t="shared" si="1"/>
        <v>0</v>
      </c>
    </row>
    <row r="105" spans="1:8" s="1" customFormat="1" ht="54" customHeight="1" outlineLevel="6" x14ac:dyDescent="0.2">
      <c r="A105" s="11">
        <v>4200</v>
      </c>
      <c r="B105" s="13" t="s">
        <v>187</v>
      </c>
      <c r="C105" s="15"/>
      <c r="D105" s="14" t="s">
        <v>188</v>
      </c>
      <c r="E105" s="17">
        <v>344</v>
      </c>
      <c r="F105" s="9">
        <v>323</v>
      </c>
      <c r="G105" s="8"/>
      <c r="H105" s="6">
        <f t="shared" si="1"/>
        <v>0</v>
      </c>
    </row>
    <row r="106" spans="1:8" s="1" customFormat="1" ht="54" customHeight="1" outlineLevel="6" x14ac:dyDescent="0.2">
      <c r="A106" s="11">
        <v>2658</v>
      </c>
      <c r="B106" s="13" t="s">
        <v>189</v>
      </c>
      <c r="C106" s="15"/>
      <c r="D106" s="14" t="s">
        <v>190</v>
      </c>
      <c r="E106" s="17">
        <v>78</v>
      </c>
      <c r="F106" s="9">
        <v>65</v>
      </c>
      <c r="G106" s="8"/>
      <c r="H106" s="6">
        <f t="shared" si="1"/>
        <v>0</v>
      </c>
    </row>
    <row r="107" spans="1:8" s="1" customFormat="1" ht="54" customHeight="1" outlineLevel="6" x14ac:dyDescent="0.2">
      <c r="A107" s="11">
        <v>2662</v>
      </c>
      <c r="B107" s="13" t="s">
        <v>191</v>
      </c>
      <c r="C107" s="15"/>
      <c r="D107" s="14" t="s">
        <v>192</v>
      </c>
      <c r="E107" s="17">
        <v>31</v>
      </c>
      <c r="F107" s="9">
        <v>26</v>
      </c>
      <c r="G107" s="8"/>
      <c r="H107" s="6">
        <f t="shared" si="1"/>
        <v>0</v>
      </c>
    </row>
    <row r="108" spans="1:8" s="1" customFormat="1" ht="54" customHeight="1" outlineLevel="6" x14ac:dyDescent="0.2">
      <c r="A108" s="11">
        <v>4416</v>
      </c>
      <c r="B108" s="13" t="s">
        <v>193</v>
      </c>
      <c r="C108" s="15"/>
      <c r="D108" s="14" t="s">
        <v>194</v>
      </c>
      <c r="E108" s="17">
        <v>48</v>
      </c>
      <c r="F108" s="9">
        <v>43</v>
      </c>
      <c r="G108" s="8"/>
      <c r="H108" s="6">
        <f t="shared" si="1"/>
        <v>0</v>
      </c>
    </row>
    <row r="109" spans="1:8" s="1" customFormat="1" ht="54" customHeight="1" outlineLevel="6" x14ac:dyDescent="0.2">
      <c r="A109" s="11">
        <v>4838</v>
      </c>
      <c r="B109" s="13" t="s">
        <v>195</v>
      </c>
      <c r="C109" s="15"/>
      <c r="D109" s="14" t="s">
        <v>196</v>
      </c>
      <c r="E109" s="17">
        <v>48</v>
      </c>
      <c r="F109" s="9">
        <v>43</v>
      </c>
      <c r="G109" s="8"/>
      <c r="H109" s="6">
        <f t="shared" si="1"/>
        <v>0</v>
      </c>
    </row>
    <row r="110" spans="1:8" s="1" customFormat="1" ht="54" customHeight="1" outlineLevel="6" x14ac:dyDescent="0.2">
      <c r="A110" s="11">
        <v>4417</v>
      </c>
      <c r="B110" s="13" t="s">
        <v>197</v>
      </c>
      <c r="C110" s="15"/>
      <c r="D110" s="14" t="s">
        <v>198</v>
      </c>
      <c r="E110" s="17">
        <v>74</v>
      </c>
      <c r="F110" s="9">
        <v>65</v>
      </c>
      <c r="G110" s="8"/>
      <c r="H110" s="6">
        <f t="shared" si="1"/>
        <v>0</v>
      </c>
    </row>
    <row r="111" spans="1:8" s="1" customFormat="1" ht="54" customHeight="1" outlineLevel="6" x14ac:dyDescent="0.2">
      <c r="A111" s="11">
        <v>2450</v>
      </c>
      <c r="B111" s="13" t="s">
        <v>199</v>
      </c>
      <c r="C111" s="15"/>
      <c r="D111" s="14" t="s">
        <v>200</v>
      </c>
      <c r="E111" s="17">
        <v>602</v>
      </c>
      <c r="F111" s="9">
        <v>559</v>
      </c>
      <c r="G111" s="8"/>
      <c r="H111" s="6">
        <f t="shared" si="1"/>
        <v>0</v>
      </c>
    </row>
    <row r="112" spans="1:8" s="1" customFormat="1" ht="54" customHeight="1" outlineLevel="6" x14ac:dyDescent="0.2">
      <c r="A112" s="11">
        <v>377</v>
      </c>
      <c r="B112" s="13" t="s">
        <v>201</v>
      </c>
      <c r="C112" s="15"/>
      <c r="D112" s="14" t="s">
        <v>202</v>
      </c>
      <c r="E112" s="17">
        <v>366</v>
      </c>
      <c r="F112" s="9">
        <v>344</v>
      </c>
      <c r="G112" s="8"/>
      <c r="H112" s="6">
        <f t="shared" si="1"/>
        <v>0</v>
      </c>
    </row>
    <row r="113" spans="1:8" s="1" customFormat="1" ht="54" customHeight="1" outlineLevel="6" x14ac:dyDescent="0.2">
      <c r="A113" s="11">
        <v>2663</v>
      </c>
      <c r="B113" s="13" t="s">
        <v>203</v>
      </c>
      <c r="C113" s="15"/>
      <c r="D113" s="14" t="s">
        <v>204</v>
      </c>
      <c r="E113" s="17">
        <v>284</v>
      </c>
      <c r="F113" s="9">
        <v>258</v>
      </c>
      <c r="G113" s="8"/>
      <c r="H113" s="6">
        <f t="shared" si="1"/>
        <v>0</v>
      </c>
    </row>
    <row r="114" spans="1:8" s="1" customFormat="1" ht="54" customHeight="1" outlineLevel="6" x14ac:dyDescent="0.2">
      <c r="A114" s="11">
        <v>2664</v>
      </c>
      <c r="B114" s="13" t="s">
        <v>205</v>
      </c>
      <c r="C114" s="15"/>
      <c r="D114" s="14" t="s">
        <v>206</v>
      </c>
      <c r="E114" s="17">
        <v>89</v>
      </c>
      <c r="F114" s="9">
        <v>82</v>
      </c>
      <c r="G114" s="8"/>
      <c r="H114" s="6">
        <f t="shared" si="1"/>
        <v>0</v>
      </c>
    </row>
    <row r="115" spans="1:8" s="1" customFormat="1" ht="54" customHeight="1" outlineLevel="6" x14ac:dyDescent="0.2">
      <c r="A115" s="11">
        <v>2451</v>
      </c>
      <c r="B115" s="13" t="s">
        <v>207</v>
      </c>
      <c r="C115" s="15"/>
      <c r="D115" s="14" t="s">
        <v>156</v>
      </c>
      <c r="E115" s="17">
        <v>194</v>
      </c>
      <c r="F115" s="9">
        <v>172</v>
      </c>
      <c r="G115" s="8"/>
      <c r="H115" s="6">
        <f t="shared" si="1"/>
        <v>0</v>
      </c>
    </row>
    <row r="116" spans="1:8" s="1" customFormat="1" ht="54" customHeight="1" outlineLevel="6" x14ac:dyDescent="0.2">
      <c r="A116" s="11">
        <v>2665</v>
      </c>
      <c r="B116" s="13" t="s">
        <v>208</v>
      </c>
      <c r="C116" s="15"/>
      <c r="D116" s="14" t="s">
        <v>209</v>
      </c>
      <c r="E116" s="17">
        <v>129</v>
      </c>
      <c r="F116" s="9">
        <v>108</v>
      </c>
      <c r="G116" s="8"/>
      <c r="H116" s="6">
        <f t="shared" si="1"/>
        <v>0</v>
      </c>
    </row>
    <row r="117" spans="1:8" s="1" customFormat="1" ht="54" customHeight="1" outlineLevel="6" thickBot="1" x14ac:dyDescent="0.25">
      <c r="A117" s="32">
        <v>4733</v>
      </c>
      <c r="B117" s="33" t="s">
        <v>210</v>
      </c>
      <c r="C117" s="34"/>
      <c r="D117" s="35"/>
      <c r="E117" s="36">
        <v>52</v>
      </c>
      <c r="F117" s="37">
        <v>48</v>
      </c>
      <c r="G117" s="38"/>
      <c r="H117" s="31">
        <f t="shared" si="1"/>
        <v>0</v>
      </c>
    </row>
    <row r="118" spans="1:8" ht="54" customHeight="1" outlineLevel="5" thickBot="1" x14ac:dyDescent="0.25">
      <c r="A118" s="55" t="s">
        <v>1983</v>
      </c>
      <c r="B118" s="56"/>
      <c r="C118" s="56"/>
      <c r="D118" s="56"/>
      <c r="E118" s="56"/>
      <c r="F118" s="56"/>
      <c r="G118" s="56"/>
      <c r="H118" s="57"/>
    </row>
    <row r="119" spans="1:8" s="1" customFormat="1" ht="54" customHeight="1" outlineLevel="6" x14ac:dyDescent="0.2">
      <c r="A119" s="39">
        <v>2708</v>
      </c>
      <c r="B119" s="40" t="s">
        <v>211</v>
      </c>
      <c r="C119" s="41"/>
      <c r="D119" s="42" t="s">
        <v>212</v>
      </c>
      <c r="E119" s="43">
        <v>1333</v>
      </c>
      <c r="F119" s="44">
        <v>1290</v>
      </c>
      <c r="G119" s="45"/>
      <c r="H119" s="46">
        <f t="shared" si="1"/>
        <v>0</v>
      </c>
    </row>
    <row r="120" spans="1:8" s="1" customFormat="1" ht="54" customHeight="1" outlineLevel="6" x14ac:dyDescent="0.2">
      <c r="A120" s="11">
        <v>3466</v>
      </c>
      <c r="B120" s="13" t="s">
        <v>213</v>
      </c>
      <c r="C120" s="15"/>
      <c r="D120" s="14" t="s">
        <v>214</v>
      </c>
      <c r="E120" s="17">
        <v>142</v>
      </c>
      <c r="F120" s="9">
        <v>129</v>
      </c>
      <c r="G120" s="8"/>
      <c r="H120" s="6">
        <f t="shared" si="1"/>
        <v>0</v>
      </c>
    </row>
    <row r="121" spans="1:8" s="1" customFormat="1" ht="54" customHeight="1" outlineLevel="6" x14ac:dyDescent="0.2">
      <c r="A121" s="11">
        <v>2457</v>
      </c>
      <c r="B121" s="13" t="s">
        <v>215</v>
      </c>
      <c r="C121" s="15"/>
      <c r="D121" s="14" t="s">
        <v>216</v>
      </c>
      <c r="E121" s="17">
        <v>151</v>
      </c>
      <c r="F121" s="9"/>
      <c r="G121" s="8"/>
      <c r="H121" s="6">
        <f t="shared" si="1"/>
        <v>0</v>
      </c>
    </row>
    <row r="122" spans="1:8" s="1" customFormat="1" ht="54" customHeight="1" outlineLevel="6" x14ac:dyDescent="0.2">
      <c r="A122" s="11">
        <v>2458</v>
      </c>
      <c r="B122" s="13" t="s">
        <v>217</v>
      </c>
      <c r="C122" s="15"/>
      <c r="D122" s="14" t="s">
        <v>218</v>
      </c>
      <c r="E122" s="17">
        <v>52</v>
      </c>
      <c r="F122" s="9">
        <v>50</v>
      </c>
      <c r="G122" s="8"/>
      <c r="H122" s="6">
        <f t="shared" si="1"/>
        <v>0</v>
      </c>
    </row>
    <row r="123" spans="1:8" s="1" customFormat="1" ht="54" customHeight="1" outlineLevel="6" x14ac:dyDescent="0.2">
      <c r="A123" s="11">
        <v>3996</v>
      </c>
      <c r="B123" s="13" t="s">
        <v>219</v>
      </c>
      <c r="C123" s="15"/>
      <c r="D123" s="14" t="s">
        <v>220</v>
      </c>
      <c r="E123" s="17">
        <v>946</v>
      </c>
      <c r="F123" s="9">
        <v>903</v>
      </c>
      <c r="G123" s="8"/>
      <c r="H123" s="6">
        <f t="shared" si="1"/>
        <v>0</v>
      </c>
    </row>
    <row r="124" spans="1:8" s="1" customFormat="1" ht="54" customHeight="1" outlineLevel="6" x14ac:dyDescent="0.2">
      <c r="A124" s="11">
        <v>2711</v>
      </c>
      <c r="B124" s="13" t="s">
        <v>221</v>
      </c>
      <c r="C124" s="15"/>
      <c r="D124" s="14" t="s">
        <v>222</v>
      </c>
      <c r="E124" s="17">
        <v>20</v>
      </c>
      <c r="F124" s="9">
        <v>18</v>
      </c>
      <c r="G124" s="8"/>
      <c r="H124" s="6">
        <f t="shared" si="1"/>
        <v>0</v>
      </c>
    </row>
    <row r="125" spans="1:8" s="1" customFormat="1" ht="54" customHeight="1" outlineLevel="6" x14ac:dyDescent="0.2">
      <c r="A125" s="11">
        <v>3527</v>
      </c>
      <c r="B125" s="13" t="s">
        <v>223</v>
      </c>
      <c r="C125" s="15"/>
      <c r="D125" s="14" t="s">
        <v>224</v>
      </c>
      <c r="E125" s="17">
        <v>237</v>
      </c>
      <c r="F125" s="9">
        <v>215</v>
      </c>
      <c r="G125" s="8"/>
      <c r="H125" s="6">
        <f t="shared" si="1"/>
        <v>0</v>
      </c>
    </row>
    <row r="126" spans="1:8" s="1" customFormat="1" ht="54" customHeight="1" outlineLevel="6" x14ac:dyDescent="0.2">
      <c r="A126" s="11">
        <v>2460</v>
      </c>
      <c r="B126" s="13" t="s">
        <v>225</v>
      </c>
      <c r="C126" s="15"/>
      <c r="D126" s="14" t="s">
        <v>226</v>
      </c>
      <c r="E126" s="17">
        <v>645</v>
      </c>
      <c r="F126" s="9">
        <v>602</v>
      </c>
      <c r="G126" s="8"/>
      <c r="H126" s="6">
        <f t="shared" si="1"/>
        <v>0</v>
      </c>
    </row>
    <row r="127" spans="1:8" s="1" customFormat="1" ht="54" customHeight="1" outlineLevel="6" thickBot="1" x14ac:dyDescent="0.25">
      <c r="A127" s="32">
        <v>2461</v>
      </c>
      <c r="B127" s="33" t="s">
        <v>227</v>
      </c>
      <c r="C127" s="34"/>
      <c r="D127" s="35" t="s">
        <v>228</v>
      </c>
      <c r="E127" s="36">
        <v>151</v>
      </c>
      <c r="F127" s="37">
        <v>129</v>
      </c>
      <c r="G127" s="38"/>
      <c r="H127" s="31">
        <f t="shared" si="1"/>
        <v>0</v>
      </c>
    </row>
    <row r="128" spans="1:8" ht="54" customHeight="1" outlineLevel="5" thickBot="1" x14ac:dyDescent="0.25">
      <c r="A128" s="55" t="s">
        <v>1984</v>
      </c>
      <c r="B128" s="56"/>
      <c r="C128" s="56"/>
      <c r="D128" s="56"/>
      <c r="E128" s="56"/>
      <c r="F128" s="56"/>
      <c r="G128" s="56"/>
      <c r="H128" s="57"/>
    </row>
    <row r="129" spans="1:8" s="1" customFormat="1" ht="54" customHeight="1" outlineLevel="6" x14ac:dyDescent="0.2">
      <c r="A129" s="39">
        <v>4242</v>
      </c>
      <c r="B129" s="40" t="s">
        <v>229</v>
      </c>
      <c r="C129" s="41"/>
      <c r="D129" s="42"/>
      <c r="E129" s="43">
        <v>271</v>
      </c>
      <c r="F129" s="44">
        <v>250</v>
      </c>
      <c r="G129" s="45"/>
      <c r="H129" s="46">
        <f t="shared" si="1"/>
        <v>0</v>
      </c>
    </row>
    <row r="130" spans="1:8" s="1" customFormat="1" ht="54" customHeight="1" outlineLevel="6" x14ac:dyDescent="0.2">
      <c r="A130" s="11">
        <v>4239</v>
      </c>
      <c r="B130" s="13" t="s">
        <v>230</v>
      </c>
      <c r="C130" s="15"/>
      <c r="D130" s="14" t="s">
        <v>231</v>
      </c>
      <c r="E130" s="17">
        <v>224</v>
      </c>
      <c r="F130" s="9">
        <v>207</v>
      </c>
      <c r="G130" s="8"/>
      <c r="H130" s="6">
        <f t="shared" si="1"/>
        <v>0</v>
      </c>
    </row>
    <row r="131" spans="1:8" s="1" customFormat="1" ht="54" customHeight="1" outlineLevel="6" x14ac:dyDescent="0.2">
      <c r="A131" s="11">
        <v>4241</v>
      </c>
      <c r="B131" s="13" t="s">
        <v>232</v>
      </c>
      <c r="C131" s="15"/>
      <c r="D131" s="14" t="s">
        <v>233</v>
      </c>
      <c r="E131" s="17">
        <v>224</v>
      </c>
      <c r="F131" s="9">
        <v>207</v>
      </c>
      <c r="G131" s="8"/>
      <c r="H131" s="6">
        <f t="shared" ref="H131:H194" si="2">E131*G131</f>
        <v>0</v>
      </c>
    </row>
    <row r="132" spans="1:8" s="1" customFormat="1" ht="54" customHeight="1" outlineLevel="6" x14ac:dyDescent="0.2">
      <c r="A132" s="11">
        <v>4252</v>
      </c>
      <c r="B132" s="13" t="s">
        <v>234</v>
      </c>
      <c r="C132" s="15"/>
      <c r="D132" s="14" t="s">
        <v>235</v>
      </c>
      <c r="E132" s="17">
        <v>452</v>
      </c>
      <c r="F132" s="9">
        <v>409</v>
      </c>
      <c r="G132" s="8"/>
      <c r="H132" s="6">
        <f t="shared" si="2"/>
        <v>0</v>
      </c>
    </row>
    <row r="133" spans="1:8" s="1" customFormat="1" ht="54" customHeight="1" outlineLevel="6" x14ac:dyDescent="0.2">
      <c r="A133" s="11">
        <v>4257</v>
      </c>
      <c r="B133" s="13" t="s">
        <v>236</v>
      </c>
      <c r="C133" s="15"/>
      <c r="D133" s="14" t="s">
        <v>237</v>
      </c>
      <c r="E133" s="17">
        <v>301</v>
      </c>
      <c r="F133" s="9">
        <v>289</v>
      </c>
      <c r="G133" s="8"/>
      <c r="H133" s="6">
        <f t="shared" si="2"/>
        <v>0</v>
      </c>
    </row>
    <row r="134" spans="1:8" s="1" customFormat="1" ht="54" customHeight="1" outlineLevel="6" x14ac:dyDescent="0.2">
      <c r="A134" s="11">
        <v>4440</v>
      </c>
      <c r="B134" s="13" t="s">
        <v>238</v>
      </c>
      <c r="C134" s="15"/>
      <c r="D134" s="14"/>
      <c r="E134" s="17">
        <v>61</v>
      </c>
      <c r="F134" s="9">
        <v>56</v>
      </c>
      <c r="G134" s="8"/>
      <c r="H134" s="6">
        <f t="shared" si="2"/>
        <v>0</v>
      </c>
    </row>
    <row r="135" spans="1:8" s="1" customFormat="1" ht="54" customHeight="1" outlineLevel="6" x14ac:dyDescent="0.2">
      <c r="A135" s="11">
        <v>4455</v>
      </c>
      <c r="B135" s="13" t="s">
        <v>239</v>
      </c>
      <c r="C135" s="15"/>
      <c r="D135" s="14" t="s">
        <v>240</v>
      </c>
      <c r="E135" s="17">
        <v>271</v>
      </c>
      <c r="F135" s="9">
        <v>258</v>
      </c>
      <c r="G135" s="8"/>
      <c r="H135" s="6">
        <f t="shared" si="2"/>
        <v>0</v>
      </c>
    </row>
    <row r="136" spans="1:8" s="1" customFormat="1" ht="54" customHeight="1" outlineLevel="6" x14ac:dyDescent="0.2">
      <c r="A136" s="11">
        <v>4800</v>
      </c>
      <c r="B136" s="13" t="s">
        <v>241</v>
      </c>
      <c r="C136" s="15"/>
      <c r="D136" s="14" t="s">
        <v>242</v>
      </c>
      <c r="E136" s="17">
        <v>151</v>
      </c>
      <c r="F136" s="9">
        <v>129</v>
      </c>
      <c r="G136" s="8"/>
      <c r="H136" s="6">
        <f t="shared" si="2"/>
        <v>0</v>
      </c>
    </row>
    <row r="137" spans="1:8" s="1" customFormat="1" ht="54" customHeight="1" outlineLevel="6" thickBot="1" x14ac:dyDescent="0.25">
      <c r="A137" s="32">
        <v>4857</v>
      </c>
      <c r="B137" s="33" t="s">
        <v>243</v>
      </c>
      <c r="C137" s="34"/>
      <c r="D137" s="35" t="s">
        <v>244</v>
      </c>
      <c r="E137" s="36">
        <v>151</v>
      </c>
      <c r="F137" s="37">
        <v>129</v>
      </c>
      <c r="G137" s="38"/>
      <c r="H137" s="31">
        <f t="shared" si="2"/>
        <v>0</v>
      </c>
    </row>
    <row r="138" spans="1:8" ht="54" customHeight="1" outlineLevel="5" thickBot="1" x14ac:dyDescent="0.25">
      <c r="A138" s="55" t="s">
        <v>1985</v>
      </c>
      <c r="B138" s="56"/>
      <c r="C138" s="56"/>
      <c r="D138" s="56"/>
      <c r="E138" s="56"/>
      <c r="F138" s="56"/>
      <c r="G138" s="56"/>
      <c r="H138" s="57"/>
    </row>
    <row r="139" spans="1:8" s="1" customFormat="1" ht="54" customHeight="1" outlineLevel="6" x14ac:dyDescent="0.2">
      <c r="A139" s="39">
        <v>4817</v>
      </c>
      <c r="B139" s="40" t="s">
        <v>245</v>
      </c>
      <c r="C139" s="41"/>
      <c r="D139" s="42" t="s">
        <v>246</v>
      </c>
      <c r="E139" s="43">
        <v>375</v>
      </c>
      <c r="F139" s="44">
        <v>323</v>
      </c>
      <c r="G139" s="45"/>
      <c r="H139" s="46">
        <f t="shared" si="2"/>
        <v>0</v>
      </c>
    </row>
    <row r="140" spans="1:8" s="1" customFormat="1" ht="54" customHeight="1" outlineLevel="6" x14ac:dyDescent="0.2">
      <c r="A140" s="11">
        <v>2802</v>
      </c>
      <c r="B140" s="13" t="s">
        <v>247</v>
      </c>
      <c r="C140" s="15"/>
      <c r="D140" s="14" t="s">
        <v>248</v>
      </c>
      <c r="E140" s="17">
        <v>194</v>
      </c>
      <c r="F140" s="9">
        <v>172</v>
      </c>
      <c r="G140" s="8"/>
      <c r="H140" s="6">
        <f t="shared" si="2"/>
        <v>0</v>
      </c>
    </row>
    <row r="141" spans="1:8" s="1" customFormat="1" ht="54" customHeight="1" outlineLevel="6" x14ac:dyDescent="0.2">
      <c r="A141" s="11">
        <v>2618</v>
      </c>
      <c r="B141" s="13" t="s">
        <v>249</v>
      </c>
      <c r="C141" s="15"/>
      <c r="D141" s="14" t="s">
        <v>250</v>
      </c>
      <c r="E141" s="17">
        <v>237</v>
      </c>
      <c r="F141" s="9">
        <v>215</v>
      </c>
      <c r="G141" s="8"/>
      <c r="H141" s="6">
        <f t="shared" si="2"/>
        <v>0</v>
      </c>
    </row>
    <row r="142" spans="1:8" s="1" customFormat="1" ht="54" customHeight="1" outlineLevel="6" x14ac:dyDescent="0.2">
      <c r="A142" s="11">
        <v>4631</v>
      </c>
      <c r="B142" s="13" t="s">
        <v>251</v>
      </c>
      <c r="C142" s="15"/>
      <c r="D142" s="14" t="s">
        <v>252</v>
      </c>
      <c r="E142" s="17">
        <v>215</v>
      </c>
      <c r="F142" s="9">
        <v>194</v>
      </c>
      <c r="G142" s="8"/>
      <c r="H142" s="6">
        <f t="shared" si="2"/>
        <v>0</v>
      </c>
    </row>
    <row r="143" spans="1:8" s="1" customFormat="1" ht="54" customHeight="1" outlineLevel="6" x14ac:dyDescent="0.2">
      <c r="A143" s="11">
        <v>4862</v>
      </c>
      <c r="B143" s="13" t="s">
        <v>253</v>
      </c>
      <c r="C143" s="15"/>
      <c r="D143" s="14" t="s">
        <v>254</v>
      </c>
      <c r="E143" s="17">
        <v>237</v>
      </c>
      <c r="F143" s="9">
        <v>224</v>
      </c>
      <c r="G143" s="8"/>
      <c r="H143" s="6">
        <f t="shared" si="2"/>
        <v>0</v>
      </c>
    </row>
    <row r="144" spans="1:8" s="1" customFormat="1" ht="54" customHeight="1" outlineLevel="6" x14ac:dyDescent="0.2">
      <c r="A144" s="11">
        <v>4002</v>
      </c>
      <c r="B144" s="13" t="s">
        <v>255</v>
      </c>
      <c r="C144" s="15"/>
      <c r="D144" s="14" t="s">
        <v>256</v>
      </c>
      <c r="E144" s="17">
        <v>95</v>
      </c>
      <c r="F144" s="9">
        <v>86</v>
      </c>
      <c r="G144" s="8"/>
      <c r="H144" s="6">
        <f t="shared" si="2"/>
        <v>0</v>
      </c>
    </row>
    <row r="145" spans="1:8" s="1" customFormat="1" ht="54" customHeight="1" outlineLevel="6" x14ac:dyDescent="0.2">
      <c r="A145" s="11">
        <v>3970</v>
      </c>
      <c r="B145" s="13" t="s">
        <v>257</v>
      </c>
      <c r="C145" s="15"/>
      <c r="D145" s="14" t="s">
        <v>258</v>
      </c>
      <c r="E145" s="17">
        <v>323</v>
      </c>
      <c r="F145" s="9">
        <v>301</v>
      </c>
      <c r="G145" s="8"/>
      <c r="H145" s="6">
        <f t="shared" si="2"/>
        <v>0</v>
      </c>
    </row>
    <row r="146" spans="1:8" s="1" customFormat="1" ht="54" customHeight="1" outlineLevel="6" x14ac:dyDescent="0.2">
      <c r="A146" s="11">
        <v>4842</v>
      </c>
      <c r="B146" s="13" t="s">
        <v>259</v>
      </c>
      <c r="C146" s="15"/>
      <c r="D146" s="14" t="s">
        <v>260</v>
      </c>
      <c r="E146" s="17">
        <v>22</v>
      </c>
      <c r="F146" s="9">
        <v>18</v>
      </c>
      <c r="G146" s="8"/>
      <c r="H146" s="6">
        <f t="shared" si="2"/>
        <v>0</v>
      </c>
    </row>
    <row r="147" spans="1:8" s="1" customFormat="1" ht="54" customHeight="1" outlineLevel="6" x14ac:dyDescent="0.2">
      <c r="A147" s="11">
        <v>4539</v>
      </c>
      <c r="B147" s="13" t="s">
        <v>261</v>
      </c>
      <c r="C147" s="15"/>
      <c r="D147" s="14" t="s">
        <v>262</v>
      </c>
      <c r="E147" s="17">
        <v>344</v>
      </c>
      <c r="F147" s="9">
        <v>301</v>
      </c>
      <c r="G147" s="8"/>
      <c r="H147" s="6">
        <f t="shared" si="2"/>
        <v>0</v>
      </c>
    </row>
    <row r="148" spans="1:8" s="1" customFormat="1" ht="54" customHeight="1" outlineLevel="6" x14ac:dyDescent="0.2">
      <c r="A148" s="11">
        <v>4004</v>
      </c>
      <c r="B148" s="13" t="s">
        <v>263</v>
      </c>
      <c r="C148" s="15"/>
      <c r="D148" s="14" t="s">
        <v>264</v>
      </c>
      <c r="E148" s="17">
        <v>78</v>
      </c>
      <c r="F148" s="9">
        <v>65</v>
      </c>
      <c r="G148" s="8"/>
      <c r="H148" s="6">
        <f t="shared" si="2"/>
        <v>0</v>
      </c>
    </row>
    <row r="149" spans="1:8" s="1" customFormat="1" ht="54" customHeight="1" outlineLevel="6" x14ac:dyDescent="0.2">
      <c r="A149" s="11">
        <v>4753</v>
      </c>
      <c r="B149" s="13" t="s">
        <v>265</v>
      </c>
      <c r="C149" s="15"/>
      <c r="D149" s="14" t="s">
        <v>266</v>
      </c>
      <c r="E149" s="17">
        <v>99</v>
      </c>
      <c r="F149" s="9">
        <v>86</v>
      </c>
      <c r="G149" s="8"/>
      <c r="H149" s="6">
        <f t="shared" si="2"/>
        <v>0</v>
      </c>
    </row>
    <row r="150" spans="1:8" s="1" customFormat="1" ht="54" customHeight="1" outlineLevel="6" x14ac:dyDescent="0.2">
      <c r="A150" s="11">
        <v>4881</v>
      </c>
      <c r="B150" s="13" t="s">
        <v>267</v>
      </c>
      <c r="C150" s="15"/>
      <c r="D150" s="14" t="s">
        <v>268</v>
      </c>
      <c r="E150" s="17">
        <v>138</v>
      </c>
      <c r="F150" s="9">
        <v>129</v>
      </c>
      <c r="G150" s="8"/>
      <c r="H150" s="6">
        <f t="shared" si="2"/>
        <v>0</v>
      </c>
    </row>
    <row r="151" spans="1:8" s="1" customFormat="1" ht="54" customHeight="1" outlineLevel="6" x14ac:dyDescent="0.2">
      <c r="A151" s="11">
        <v>4875</v>
      </c>
      <c r="B151" s="13" t="s">
        <v>269</v>
      </c>
      <c r="C151" s="15"/>
      <c r="D151" s="14" t="s">
        <v>270</v>
      </c>
      <c r="E151" s="17">
        <v>78</v>
      </c>
      <c r="F151" s="9">
        <v>65</v>
      </c>
      <c r="G151" s="8"/>
      <c r="H151" s="6">
        <f t="shared" si="2"/>
        <v>0</v>
      </c>
    </row>
    <row r="152" spans="1:8" s="1" customFormat="1" ht="54" customHeight="1" outlineLevel="6" x14ac:dyDescent="0.2">
      <c r="A152" s="11">
        <v>4883</v>
      </c>
      <c r="B152" s="13" t="s">
        <v>271</v>
      </c>
      <c r="C152" s="15"/>
      <c r="D152" s="14" t="s">
        <v>272</v>
      </c>
      <c r="E152" s="17">
        <v>78</v>
      </c>
      <c r="F152" s="9">
        <v>65</v>
      </c>
      <c r="G152" s="8"/>
      <c r="H152" s="6">
        <f t="shared" si="2"/>
        <v>0</v>
      </c>
    </row>
    <row r="153" spans="1:8" s="1" customFormat="1" ht="54" customHeight="1" outlineLevel="6" x14ac:dyDescent="0.2">
      <c r="A153" s="11">
        <v>4492</v>
      </c>
      <c r="B153" s="13" t="s">
        <v>273</v>
      </c>
      <c r="C153" s="15"/>
      <c r="D153" s="14" t="s">
        <v>274</v>
      </c>
      <c r="E153" s="17">
        <v>203</v>
      </c>
      <c r="F153" s="9">
        <v>181</v>
      </c>
      <c r="G153" s="8"/>
      <c r="H153" s="6">
        <f t="shared" si="2"/>
        <v>0</v>
      </c>
    </row>
    <row r="154" spans="1:8" s="1" customFormat="1" ht="54" customHeight="1" outlineLevel="6" x14ac:dyDescent="0.2">
      <c r="A154" s="11">
        <v>2804</v>
      </c>
      <c r="B154" s="13" t="s">
        <v>275</v>
      </c>
      <c r="C154" s="15"/>
      <c r="D154" s="14" t="s">
        <v>276</v>
      </c>
      <c r="E154" s="17">
        <v>129</v>
      </c>
      <c r="F154" s="9">
        <v>117</v>
      </c>
      <c r="G154" s="8"/>
      <c r="H154" s="6">
        <f t="shared" si="2"/>
        <v>0</v>
      </c>
    </row>
    <row r="155" spans="1:8" s="1" customFormat="1" ht="54" customHeight="1" outlineLevel="6" x14ac:dyDescent="0.2">
      <c r="A155" s="11">
        <v>4112</v>
      </c>
      <c r="B155" s="13" t="s">
        <v>277</v>
      </c>
      <c r="C155" s="15"/>
      <c r="D155" s="14" t="s">
        <v>278</v>
      </c>
      <c r="E155" s="17">
        <v>142</v>
      </c>
      <c r="F155" s="9">
        <v>129</v>
      </c>
      <c r="G155" s="8"/>
      <c r="H155" s="6">
        <f t="shared" si="2"/>
        <v>0</v>
      </c>
    </row>
    <row r="156" spans="1:8" s="1" customFormat="1" ht="54" customHeight="1" outlineLevel="6" x14ac:dyDescent="0.2">
      <c r="A156" s="11">
        <v>4878</v>
      </c>
      <c r="B156" s="13" t="s">
        <v>279</v>
      </c>
      <c r="C156" s="15"/>
      <c r="D156" s="14" t="s">
        <v>280</v>
      </c>
      <c r="E156" s="17">
        <v>194</v>
      </c>
      <c r="F156" s="9">
        <v>172</v>
      </c>
      <c r="G156" s="8"/>
      <c r="H156" s="6">
        <f t="shared" si="2"/>
        <v>0</v>
      </c>
    </row>
    <row r="157" spans="1:8" s="1" customFormat="1" ht="54" customHeight="1" outlineLevel="6" thickBot="1" x14ac:dyDescent="0.25">
      <c r="A157" s="32">
        <v>4879</v>
      </c>
      <c r="B157" s="33" t="s">
        <v>281</v>
      </c>
      <c r="C157" s="34"/>
      <c r="D157" s="35" t="s">
        <v>282</v>
      </c>
      <c r="E157" s="36">
        <v>194</v>
      </c>
      <c r="F157" s="37">
        <v>172</v>
      </c>
      <c r="G157" s="38"/>
      <c r="H157" s="31">
        <f t="shared" si="2"/>
        <v>0</v>
      </c>
    </row>
    <row r="158" spans="1:8" ht="54" customHeight="1" outlineLevel="5" thickBot="1" x14ac:dyDescent="0.25">
      <c r="A158" s="55" t="s">
        <v>1986</v>
      </c>
      <c r="B158" s="56"/>
      <c r="C158" s="56"/>
      <c r="D158" s="56"/>
      <c r="E158" s="56"/>
      <c r="F158" s="56"/>
      <c r="G158" s="56"/>
      <c r="H158" s="57"/>
    </row>
    <row r="159" spans="1:8" s="1" customFormat="1" ht="54" customHeight="1" outlineLevel="6" x14ac:dyDescent="0.2">
      <c r="A159" s="39">
        <v>958</v>
      </c>
      <c r="B159" s="40" t="s">
        <v>283</v>
      </c>
      <c r="C159" s="41"/>
      <c r="D159" s="42" t="s">
        <v>284</v>
      </c>
      <c r="E159" s="43">
        <v>473</v>
      </c>
      <c r="F159" s="44">
        <v>430</v>
      </c>
      <c r="G159" s="45"/>
      <c r="H159" s="46">
        <f t="shared" si="2"/>
        <v>0</v>
      </c>
    </row>
    <row r="160" spans="1:8" s="1" customFormat="1" ht="54" customHeight="1" outlineLevel="6" x14ac:dyDescent="0.2">
      <c r="A160" s="11">
        <v>4233</v>
      </c>
      <c r="B160" s="13" t="s">
        <v>285</v>
      </c>
      <c r="C160" s="15"/>
      <c r="D160" s="14" t="s">
        <v>286</v>
      </c>
      <c r="E160" s="17">
        <v>1204</v>
      </c>
      <c r="F160" s="9">
        <v>1161</v>
      </c>
      <c r="G160" s="8"/>
      <c r="H160" s="6">
        <f t="shared" si="2"/>
        <v>0</v>
      </c>
    </row>
    <row r="161" spans="1:8" s="1" customFormat="1" ht="54" customHeight="1" outlineLevel="6" x14ac:dyDescent="0.2">
      <c r="A161" s="11">
        <v>4654</v>
      </c>
      <c r="B161" s="13" t="s">
        <v>287</v>
      </c>
      <c r="C161" s="15"/>
      <c r="D161" s="14" t="s">
        <v>286</v>
      </c>
      <c r="E161" s="17">
        <v>1247</v>
      </c>
      <c r="F161" s="9">
        <v>1204</v>
      </c>
      <c r="G161" s="8"/>
      <c r="H161" s="6">
        <f t="shared" si="2"/>
        <v>0</v>
      </c>
    </row>
    <row r="162" spans="1:8" s="1" customFormat="1" ht="54" customHeight="1" outlineLevel="6" x14ac:dyDescent="0.2">
      <c r="A162" s="11">
        <v>4499</v>
      </c>
      <c r="B162" s="13" t="s">
        <v>288</v>
      </c>
      <c r="C162" s="15"/>
      <c r="D162" s="14" t="s">
        <v>289</v>
      </c>
      <c r="E162" s="17">
        <v>1247</v>
      </c>
      <c r="F162" s="9">
        <v>1204</v>
      </c>
      <c r="G162" s="8"/>
      <c r="H162" s="6">
        <f t="shared" si="2"/>
        <v>0</v>
      </c>
    </row>
    <row r="163" spans="1:8" s="1" customFormat="1" ht="54" customHeight="1" outlineLevel="6" x14ac:dyDescent="0.2">
      <c r="A163" s="11">
        <v>4779</v>
      </c>
      <c r="B163" s="13" t="s">
        <v>290</v>
      </c>
      <c r="C163" s="15"/>
      <c r="D163" s="14" t="s">
        <v>291</v>
      </c>
      <c r="E163" s="17">
        <v>26</v>
      </c>
      <c r="F163" s="9">
        <v>22</v>
      </c>
      <c r="G163" s="8"/>
      <c r="H163" s="6">
        <f t="shared" si="2"/>
        <v>0</v>
      </c>
    </row>
    <row r="164" spans="1:8" s="1" customFormat="1" ht="54" customHeight="1" outlineLevel="6" x14ac:dyDescent="0.2">
      <c r="A164" s="11">
        <v>9</v>
      </c>
      <c r="B164" s="13" t="s">
        <v>292</v>
      </c>
      <c r="C164" s="15"/>
      <c r="D164" s="14" t="s">
        <v>293</v>
      </c>
      <c r="E164" s="17">
        <v>39</v>
      </c>
      <c r="F164" s="9">
        <v>35</v>
      </c>
      <c r="G164" s="8"/>
      <c r="H164" s="6">
        <f t="shared" si="2"/>
        <v>0</v>
      </c>
    </row>
    <row r="165" spans="1:8" s="1" customFormat="1" ht="54" customHeight="1" outlineLevel="6" x14ac:dyDescent="0.2">
      <c r="A165" s="11">
        <v>401</v>
      </c>
      <c r="B165" s="13" t="s">
        <v>294</v>
      </c>
      <c r="C165" s="15"/>
      <c r="D165" s="14" t="s">
        <v>295</v>
      </c>
      <c r="E165" s="17">
        <v>31</v>
      </c>
      <c r="F165" s="9">
        <v>26</v>
      </c>
      <c r="G165" s="8"/>
      <c r="H165" s="6">
        <f t="shared" si="2"/>
        <v>0</v>
      </c>
    </row>
    <row r="166" spans="1:8" s="1" customFormat="1" ht="54" customHeight="1" outlineLevel="6" x14ac:dyDescent="0.2">
      <c r="A166" s="11">
        <v>1187</v>
      </c>
      <c r="B166" s="13" t="s">
        <v>296</v>
      </c>
      <c r="C166" s="15"/>
      <c r="D166" s="14" t="s">
        <v>297</v>
      </c>
      <c r="E166" s="17">
        <v>33</v>
      </c>
      <c r="F166" s="9">
        <v>28</v>
      </c>
      <c r="G166" s="8"/>
      <c r="H166" s="6">
        <f t="shared" si="2"/>
        <v>0</v>
      </c>
    </row>
    <row r="167" spans="1:8" s="1" customFormat="1" ht="54" customHeight="1" outlineLevel="6" x14ac:dyDescent="0.2">
      <c r="A167" s="11">
        <v>1562</v>
      </c>
      <c r="B167" s="13" t="s">
        <v>298</v>
      </c>
      <c r="C167" s="15"/>
      <c r="D167" s="14" t="s">
        <v>299</v>
      </c>
      <c r="E167" s="17">
        <v>16</v>
      </c>
      <c r="F167" s="9">
        <v>13</v>
      </c>
      <c r="G167" s="8"/>
      <c r="H167" s="6">
        <f t="shared" si="2"/>
        <v>0</v>
      </c>
    </row>
    <row r="168" spans="1:8" s="1" customFormat="1" ht="54" customHeight="1" outlineLevel="6" x14ac:dyDescent="0.2">
      <c r="A168" s="11">
        <v>12</v>
      </c>
      <c r="B168" s="13" t="s">
        <v>300</v>
      </c>
      <c r="C168" s="15"/>
      <c r="D168" s="14" t="s">
        <v>301</v>
      </c>
      <c r="E168" s="17">
        <v>237</v>
      </c>
      <c r="F168" s="9"/>
      <c r="G168" s="8"/>
      <c r="H168" s="6">
        <f t="shared" si="2"/>
        <v>0</v>
      </c>
    </row>
    <row r="169" spans="1:8" s="1" customFormat="1" ht="54" customHeight="1" outlineLevel="6" x14ac:dyDescent="0.2">
      <c r="A169" s="11">
        <v>4497</v>
      </c>
      <c r="B169" s="13" t="s">
        <v>302</v>
      </c>
      <c r="C169" s="15"/>
      <c r="D169" s="14" t="s">
        <v>303</v>
      </c>
      <c r="E169" s="17">
        <v>946</v>
      </c>
      <c r="F169" s="9">
        <v>903</v>
      </c>
      <c r="G169" s="8"/>
      <c r="H169" s="6">
        <f t="shared" si="2"/>
        <v>0</v>
      </c>
    </row>
    <row r="170" spans="1:8" s="1" customFormat="1" ht="54" customHeight="1" outlineLevel="6" x14ac:dyDescent="0.2">
      <c r="A170" s="11">
        <v>14</v>
      </c>
      <c r="B170" s="13" t="s">
        <v>304</v>
      </c>
      <c r="C170" s="15"/>
      <c r="D170" s="14" t="s">
        <v>305</v>
      </c>
      <c r="E170" s="17">
        <v>168</v>
      </c>
      <c r="F170" s="9">
        <v>155</v>
      </c>
      <c r="G170" s="8"/>
      <c r="H170" s="6">
        <f t="shared" si="2"/>
        <v>0</v>
      </c>
    </row>
    <row r="171" spans="1:8" s="1" customFormat="1" ht="54" customHeight="1" outlineLevel="6" x14ac:dyDescent="0.2">
      <c r="A171" s="11">
        <v>13</v>
      </c>
      <c r="B171" s="13" t="s">
        <v>306</v>
      </c>
      <c r="C171" s="15"/>
      <c r="D171" s="14" t="s">
        <v>307</v>
      </c>
      <c r="E171" s="17">
        <v>293</v>
      </c>
      <c r="F171" s="9">
        <v>280</v>
      </c>
      <c r="G171" s="8"/>
      <c r="H171" s="6">
        <f t="shared" si="2"/>
        <v>0</v>
      </c>
    </row>
    <row r="172" spans="1:8" s="1" customFormat="1" ht="54" customHeight="1" outlineLevel="6" x14ac:dyDescent="0.2">
      <c r="A172" s="11">
        <v>4920</v>
      </c>
      <c r="B172" s="13" t="s">
        <v>308</v>
      </c>
      <c r="C172" s="15"/>
      <c r="D172" s="14"/>
      <c r="E172" s="17">
        <v>473</v>
      </c>
      <c r="F172" s="9">
        <v>430</v>
      </c>
      <c r="G172" s="8"/>
      <c r="H172" s="6">
        <f t="shared" si="2"/>
        <v>0</v>
      </c>
    </row>
    <row r="173" spans="1:8" s="1" customFormat="1" ht="54" customHeight="1" outlineLevel="6" x14ac:dyDescent="0.2">
      <c r="A173" s="11">
        <v>746</v>
      </c>
      <c r="B173" s="13" t="s">
        <v>309</v>
      </c>
      <c r="C173" s="15"/>
      <c r="D173" s="14" t="s">
        <v>307</v>
      </c>
      <c r="E173" s="17">
        <v>280</v>
      </c>
      <c r="F173" s="9">
        <v>258</v>
      </c>
      <c r="G173" s="8"/>
      <c r="H173" s="6">
        <f t="shared" si="2"/>
        <v>0</v>
      </c>
    </row>
    <row r="174" spans="1:8" s="1" customFormat="1" ht="54" customHeight="1" outlineLevel="6" x14ac:dyDescent="0.2">
      <c r="A174" s="11">
        <v>4382</v>
      </c>
      <c r="B174" s="13" t="s">
        <v>310</v>
      </c>
      <c r="C174" s="15"/>
      <c r="D174" s="14" t="s">
        <v>307</v>
      </c>
      <c r="E174" s="17">
        <v>366</v>
      </c>
      <c r="F174" s="9">
        <v>344</v>
      </c>
      <c r="G174" s="8"/>
      <c r="H174" s="6">
        <f t="shared" si="2"/>
        <v>0</v>
      </c>
    </row>
    <row r="175" spans="1:8" s="1" customFormat="1" ht="54" customHeight="1" outlineLevel="6" x14ac:dyDescent="0.2">
      <c r="A175" s="11">
        <v>959</v>
      </c>
      <c r="B175" s="13" t="s">
        <v>311</v>
      </c>
      <c r="C175" s="15"/>
      <c r="D175" s="14" t="s">
        <v>312</v>
      </c>
      <c r="E175" s="17">
        <v>280</v>
      </c>
      <c r="F175" s="9">
        <v>258</v>
      </c>
      <c r="G175" s="8"/>
      <c r="H175" s="6">
        <f t="shared" si="2"/>
        <v>0</v>
      </c>
    </row>
    <row r="176" spans="1:8" s="1" customFormat="1" ht="54" customHeight="1" outlineLevel="6" x14ac:dyDescent="0.2">
      <c r="A176" s="11">
        <v>4140</v>
      </c>
      <c r="B176" s="13" t="s">
        <v>313</v>
      </c>
      <c r="C176" s="15"/>
      <c r="D176" s="14" t="s">
        <v>307</v>
      </c>
      <c r="E176" s="17">
        <v>602</v>
      </c>
      <c r="F176" s="9">
        <v>559</v>
      </c>
      <c r="G176" s="8"/>
      <c r="H176" s="6">
        <f t="shared" si="2"/>
        <v>0</v>
      </c>
    </row>
    <row r="177" spans="1:8" s="1" customFormat="1" ht="54" customHeight="1" outlineLevel="6" x14ac:dyDescent="0.2">
      <c r="A177" s="11">
        <v>352</v>
      </c>
      <c r="B177" s="13" t="s">
        <v>314</v>
      </c>
      <c r="C177" s="15"/>
      <c r="D177" s="14" t="s">
        <v>315</v>
      </c>
      <c r="E177" s="17">
        <v>74</v>
      </c>
      <c r="F177" s="9">
        <v>69</v>
      </c>
      <c r="G177" s="8"/>
      <c r="H177" s="6">
        <f t="shared" si="2"/>
        <v>0</v>
      </c>
    </row>
    <row r="178" spans="1:8" s="1" customFormat="1" ht="54" customHeight="1" outlineLevel="6" x14ac:dyDescent="0.2">
      <c r="A178" s="11">
        <v>2695</v>
      </c>
      <c r="B178" s="13" t="s">
        <v>316</v>
      </c>
      <c r="C178" s="15"/>
      <c r="D178" s="14" t="s">
        <v>315</v>
      </c>
      <c r="E178" s="17">
        <v>151</v>
      </c>
      <c r="F178" s="9">
        <v>138</v>
      </c>
      <c r="G178" s="8"/>
      <c r="H178" s="6">
        <f t="shared" si="2"/>
        <v>0</v>
      </c>
    </row>
    <row r="179" spans="1:8" s="1" customFormat="1" ht="54" customHeight="1" outlineLevel="6" x14ac:dyDescent="0.2">
      <c r="A179" s="11">
        <v>4710</v>
      </c>
      <c r="B179" s="13" t="s">
        <v>317</v>
      </c>
      <c r="C179" s="15"/>
      <c r="D179" s="14" t="s">
        <v>318</v>
      </c>
      <c r="E179" s="17">
        <v>172</v>
      </c>
      <c r="F179" s="9">
        <v>151</v>
      </c>
      <c r="G179" s="8"/>
      <c r="H179" s="6">
        <f t="shared" si="2"/>
        <v>0</v>
      </c>
    </row>
    <row r="180" spans="1:8" s="1" customFormat="1" ht="54" customHeight="1" outlineLevel="6" x14ac:dyDescent="0.2">
      <c r="A180" s="11">
        <v>979</v>
      </c>
      <c r="B180" s="13" t="s">
        <v>319</v>
      </c>
      <c r="C180" s="15"/>
      <c r="D180" s="14" t="s">
        <v>320</v>
      </c>
      <c r="E180" s="17">
        <v>86</v>
      </c>
      <c r="F180" s="9">
        <v>76</v>
      </c>
      <c r="G180" s="8"/>
      <c r="H180" s="6">
        <f t="shared" si="2"/>
        <v>0</v>
      </c>
    </row>
    <row r="181" spans="1:8" s="1" customFormat="1" ht="54" customHeight="1" outlineLevel="6" x14ac:dyDescent="0.2">
      <c r="A181" s="11">
        <v>4246</v>
      </c>
      <c r="B181" s="13" t="s">
        <v>321</v>
      </c>
      <c r="C181" s="15"/>
      <c r="D181" s="14" t="s">
        <v>322</v>
      </c>
      <c r="E181" s="17">
        <v>237</v>
      </c>
      <c r="F181" s="9">
        <v>215</v>
      </c>
      <c r="G181" s="8"/>
      <c r="H181" s="6">
        <f t="shared" si="2"/>
        <v>0</v>
      </c>
    </row>
    <row r="182" spans="1:8" s="1" customFormat="1" ht="54" customHeight="1" outlineLevel="6" x14ac:dyDescent="0.2">
      <c r="A182" s="11">
        <v>3686</v>
      </c>
      <c r="B182" s="13" t="s">
        <v>323</v>
      </c>
      <c r="C182" s="15"/>
      <c r="D182" s="14" t="s">
        <v>324</v>
      </c>
      <c r="E182" s="17">
        <v>95</v>
      </c>
      <c r="F182" s="9">
        <v>86</v>
      </c>
      <c r="G182" s="8"/>
      <c r="H182" s="6">
        <f t="shared" si="2"/>
        <v>0</v>
      </c>
    </row>
    <row r="183" spans="1:8" s="1" customFormat="1" ht="54" customHeight="1" outlineLevel="6" x14ac:dyDescent="0.2">
      <c r="A183" s="11">
        <v>3052</v>
      </c>
      <c r="B183" s="13" t="s">
        <v>325</v>
      </c>
      <c r="C183" s="15"/>
      <c r="D183" s="14" t="s">
        <v>326</v>
      </c>
      <c r="E183" s="17">
        <v>164</v>
      </c>
      <c r="F183" s="9">
        <v>151</v>
      </c>
      <c r="G183" s="8"/>
      <c r="H183" s="6">
        <f t="shared" si="2"/>
        <v>0</v>
      </c>
    </row>
    <row r="184" spans="1:8" s="1" customFormat="1" ht="54" customHeight="1" outlineLevel="6" x14ac:dyDescent="0.2">
      <c r="A184" s="11">
        <v>476</v>
      </c>
      <c r="B184" s="13" t="s">
        <v>327</v>
      </c>
      <c r="C184" s="15"/>
      <c r="D184" s="14" t="s">
        <v>328</v>
      </c>
      <c r="E184" s="17">
        <v>86</v>
      </c>
      <c r="F184" s="9">
        <v>74</v>
      </c>
      <c r="G184" s="8"/>
      <c r="H184" s="6">
        <f t="shared" si="2"/>
        <v>0</v>
      </c>
    </row>
    <row r="185" spans="1:8" s="1" customFormat="1" ht="54" customHeight="1" outlineLevel="6" x14ac:dyDescent="0.2">
      <c r="A185" s="11">
        <v>15</v>
      </c>
      <c r="B185" s="13" t="s">
        <v>329</v>
      </c>
      <c r="C185" s="15"/>
      <c r="D185" s="14" t="s">
        <v>330</v>
      </c>
      <c r="E185" s="17">
        <v>52</v>
      </c>
      <c r="F185" s="9">
        <v>48</v>
      </c>
      <c r="G185" s="8"/>
      <c r="H185" s="6">
        <f t="shared" si="2"/>
        <v>0</v>
      </c>
    </row>
    <row r="186" spans="1:8" s="1" customFormat="1" ht="54" customHeight="1" outlineLevel="6" x14ac:dyDescent="0.2">
      <c r="A186" s="11">
        <v>4494</v>
      </c>
      <c r="B186" s="13" t="s">
        <v>331</v>
      </c>
      <c r="C186" s="15"/>
      <c r="D186" s="14" t="s">
        <v>332</v>
      </c>
      <c r="E186" s="17">
        <v>71</v>
      </c>
      <c r="F186" s="9">
        <v>65</v>
      </c>
      <c r="G186" s="8"/>
      <c r="H186" s="6">
        <f t="shared" si="2"/>
        <v>0</v>
      </c>
    </row>
    <row r="187" spans="1:8" s="1" customFormat="1" ht="54" customHeight="1" outlineLevel="6" x14ac:dyDescent="0.2">
      <c r="A187" s="11">
        <v>16</v>
      </c>
      <c r="B187" s="13" t="s">
        <v>333</v>
      </c>
      <c r="C187" s="15"/>
      <c r="D187" s="14" t="s">
        <v>334</v>
      </c>
      <c r="E187" s="17">
        <v>61</v>
      </c>
      <c r="F187" s="9">
        <v>56</v>
      </c>
      <c r="G187" s="8"/>
      <c r="H187" s="6">
        <f t="shared" si="2"/>
        <v>0</v>
      </c>
    </row>
    <row r="188" spans="1:8" s="1" customFormat="1" ht="54" customHeight="1" outlineLevel="6" x14ac:dyDescent="0.2">
      <c r="A188" s="11">
        <v>651</v>
      </c>
      <c r="B188" s="13" t="s">
        <v>335</v>
      </c>
      <c r="C188" s="15"/>
      <c r="D188" s="14" t="s">
        <v>336</v>
      </c>
      <c r="E188" s="17">
        <v>24</v>
      </c>
      <c r="F188" s="9">
        <v>20</v>
      </c>
      <c r="G188" s="8"/>
      <c r="H188" s="6">
        <f t="shared" si="2"/>
        <v>0</v>
      </c>
    </row>
    <row r="189" spans="1:8" s="1" customFormat="1" ht="54" customHeight="1" outlineLevel="6" x14ac:dyDescent="0.2">
      <c r="A189" s="11">
        <v>19</v>
      </c>
      <c r="B189" s="13" t="s">
        <v>337</v>
      </c>
      <c r="C189" s="15"/>
      <c r="D189" s="14" t="s">
        <v>338</v>
      </c>
      <c r="E189" s="17">
        <v>39</v>
      </c>
      <c r="F189" s="9">
        <v>35</v>
      </c>
      <c r="G189" s="8"/>
      <c r="H189" s="6">
        <f t="shared" si="2"/>
        <v>0</v>
      </c>
    </row>
    <row r="190" spans="1:8" s="1" customFormat="1" ht="54" customHeight="1" outlineLevel="6" x14ac:dyDescent="0.2">
      <c r="A190" s="11">
        <v>1050</v>
      </c>
      <c r="B190" s="13" t="s">
        <v>339</v>
      </c>
      <c r="C190" s="15"/>
      <c r="D190" s="14" t="s">
        <v>340</v>
      </c>
      <c r="E190" s="17">
        <v>516</v>
      </c>
      <c r="F190" s="9">
        <v>473</v>
      </c>
      <c r="G190" s="8"/>
      <c r="H190" s="6">
        <f t="shared" si="2"/>
        <v>0</v>
      </c>
    </row>
    <row r="191" spans="1:8" s="1" customFormat="1" ht="54" customHeight="1" outlineLevel="6" x14ac:dyDescent="0.2">
      <c r="A191" s="11">
        <v>1727</v>
      </c>
      <c r="B191" s="13" t="s">
        <v>341</v>
      </c>
      <c r="C191" s="15"/>
      <c r="D191" s="14" t="s">
        <v>342</v>
      </c>
      <c r="E191" s="17">
        <v>473</v>
      </c>
      <c r="F191" s="9">
        <v>430</v>
      </c>
      <c r="G191" s="8"/>
      <c r="H191" s="6">
        <f t="shared" si="2"/>
        <v>0</v>
      </c>
    </row>
    <row r="192" spans="1:8" s="1" customFormat="1" ht="54" customHeight="1" outlineLevel="6" x14ac:dyDescent="0.2">
      <c r="A192" s="11">
        <v>3082</v>
      </c>
      <c r="B192" s="13" t="s">
        <v>343</v>
      </c>
      <c r="C192" s="15"/>
      <c r="D192" s="14" t="s">
        <v>344</v>
      </c>
      <c r="E192" s="17">
        <v>731</v>
      </c>
      <c r="F192" s="9">
        <v>688</v>
      </c>
      <c r="G192" s="8"/>
      <c r="H192" s="6">
        <f t="shared" si="2"/>
        <v>0</v>
      </c>
    </row>
    <row r="193" spans="1:8" s="1" customFormat="1" ht="54" customHeight="1" outlineLevel="6" x14ac:dyDescent="0.2">
      <c r="A193" s="11">
        <v>2734</v>
      </c>
      <c r="B193" s="13" t="s">
        <v>345</v>
      </c>
      <c r="C193" s="15"/>
      <c r="D193" s="14" t="s">
        <v>346</v>
      </c>
      <c r="E193" s="17">
        <v>516</v>
      </c>
      <c r="F193" s="9">
        <v>473</v>
      </c>
      <c r="G193" s="8"/>
      <c r="H193" s="6">
        <f t="shared" si="2"/>
        <v>0</v>
      </c>
    </row>
    <row r="194" spans="1:8" s="1" customFormat="1" ht="54" customHeight="1" outlineLevel="6" x14ac:dyDescent="0.2">
      <c r="A194" s="11">
        <v>3125</v>
      </c>
      <c r="B194" s="13" t="s">
        <v>347</v>
      </c>
      <c r="C194" s="15"/>
      <c r="D194" s="14" t="s">
        <v>348</v>
      </c>
      <c r="E194" s="17">
        <v>559</v>
      </c>
      <c r="F194" s="9">
        <v>516</v>
      </c>
      <c r="G194" s="8"/>
      <c r="H194" s="6">
        <f t="shared" si="2"/>
        <v>0</v>
      </c>
    </row>
    <row r="195" spans="1:8" s="1" customFormat="1" ht="54" customHeight="1" outlineLevel="6" x14ac:dyDescent="0.2">
      <c r="A195" s="11">
        <v>320</v>
      </c>
      <c r="B195" s="13" t="s">
        <v>349</v>
      </c>
      <c r="C195" s="15"/>
      <c r="D195" s="14" t="s">
        <v>350</v>
      </c>
      <c r="E195" s="17">
        <v>516</v>
      </c>
      <c r="F195" s="9">
        <v>473</v>
      </c>
      <c r="G195" s="8"/>
      <c r="H195" s="6">
        <f t="shared" ref="H195:H258" si="3">E195*G195</f>
        <v>0</v>
      </c>
    </row>
    <row r="196" spans="1:8" s="1" customFormat="1" ht="54" customHeight="1" outlineLevel="6" x14ac:dyDescent="0.2">
      <c r="A196" s="11">
        <v>3133</v>
      </c>
      <c r="B196" s="13" t="s">
        <v>351</v>
      </c>
      <c r="C196" s="15"/>
      <c r="D196" s="14" t="s">
        <v>352</v>
      </c>
      <c r="E196" s="17">
        <v>559</v>
      </c>
      <c r="F196" s="9">
        <v>516</v>
      </c>
      <c r="G196" s="8"/>
      <c r="H196" s="6">
        <f t="shared" si="3"/>
        <v>0</v>
      </c>
    </row>
    <row r="197" spans="1:8" s="1" customFormat="1" ht="54" customHeight="1" outlineLevel="6" x14ac:dyDescent="0.2">
      <c r="A197" s="11">
        <v>20</v>
      </c>
      <c r="B197" s="13" t="s">
        <v>353</v>
      </c>
      <c r="C197" s="15"/>
      <c r="D197" s="14" t="s">
        <v>354</v>
      </c>
      <c r="E197" s="17">
        <v>61</v>
      </c>
      <c r="F197" s="9">
        <v>56</v>
      </c>
      <c r="G197" s="8"/>
      <c r="H197" s="6">
        <f t="shared" si="3"/>
        <v>0</v>
      </c>
    </row>
    <row r="198" spans="1:8" s="1" customFormat="1" ht="54" customHeight="1" outlineLevel="6" x14ac:dyDescent="0.2">
      <c r="A198" s="11">
        <v>2105</v>
      </c>
      <c r="B198" s="13" t="s">
        <v>355</v>
      </c>
      <c r="C198" s="15"/>
      <c r="D198" s="14" t="s">
        <v>356</v>
      </c>
      <c r="E198" s="17">
        <v>39</v>
      </c>
      <c r="F198" s="9">
        <v>35</v>
      </c>
      <c r="G198" s="8"/>
      <c r="H198" s="6">
        <f t="shared" si="3"/>
        <v>0</v>
      </c>
    </row>
    <row r="199" spans="1:8" s="1" customFormat="1" ht="54" customHeight="1" outlineLevel="6" x14ac:dyDescent="0.2">
      <c r="A199" s="11">
        <v>402</v>
      </c>
      <c r="B199" s="13" t="s">
        <v>357</v>
      </c>
      <c r="C199" s="15"/>
      <c r="D199" s="14" t="s">
        <v>358</v>
      </c>
      <c r="E199" s="17">
        <v>65</v>
      </c>
      <c r="F199" s="9">
        <v>56</v>
      </c>
      <c r="G199" s="8"/>
      <c r="H199" s="6">
        <f t="shared" si="3"/>
        <v>0</v>
      </c>
    </row>
    <row r="200" spans="1:8" s="1" customFormat="1" ht="54" customHeight="1" outlineLevel="6" x14ac:dyDescent="0.2">
      <c r="A200" s="11">
        <v>1074</v>
      </c>
      <c r="B200" s="13" t="s">
        <v>359</v>
      </c>
      <c r="C200" s="15"/>
      <c r="D200" s="14" t="s">
        <v>360</v>
      </c>
      <c r="E200" s="17">
        <v>430</v>
      </c>
      <c r="F200" s="9">
        <v>409</v>
      </c>
      <c r="G200" s="8"/>
      <c r="H200" s="6">
        <f t="shared" si="3"/>
        <v>0</v>
      </c>
    </row>
    <row r="201" spans="1:8" s="1" customFormat="1" ht="54" customHeight="1" outlineLevel="6" x14ac:dyDescent="0.2">
      <c r="A201" s="11">
        <v>3026</v>
      </c>
      <c r="B201" s="13" t="s">
        <v>361</v>
      </c>
      <c r="C201" s="15"/>
      <c r="D201" s="14" t="s">
        <v>362</v>
      </c>
      <c r="E201" s="17">
        <v>35</v>
      </c>
      <c r="F201" s="9">
        <v>31</v>
      </c>
      <c r="G201" s="8"/>
      <c r="H201" s="6">
        <f t="shared" si="3"/>
        <v>0</v>
      </c>
    </row>
    <row r="202" spans="1:8" s="1" customFormat="1" ht="54" customHeight="1" outlineLevel="6" x14ac:dyDescent="0.2">
      <c r="A202" s="11">
        <v>3153</v>
      </c>
      <c r="B202" s="13" t="s">
        <v>363</v>
      </c>
      <c r="C202" s="15"/>
      <c r="D202" s="14"/>
      <c r="E202" s="17">
        <v>86</v>
      </c>
      <c r="F202" s="9">
        <v>78</v>
      </c>
      <c r="G202" s="8"/>
      <c r="H202" s="6">
        <f t="shared" si="3"/>
        <v>0</v>
      </c>
    </row>
    <row r="203" spans="1:8" s="1" customFormat="1" ht="54" customHeight="1" outlineLevel="6" x14ac:dyDescent="0.2">
      <c r="A203" s="11">
        <v>4421</v>
      </c>
      <c r="B203" s="13" t="s">
        <v>364</v>
      </c>
      <c r="C203" s="15"/>
      <c r="D203" s="14"/>
      <c r="E203" s="17">
        <v>91</v>
      </c>
      <c r="F203" s="9">
        <v>82</v>
      </c>
      <c r="G203" s="8"/>
      <c r="H203" s="6">
        <f t="shared" si="3"/>
        <v>0</v>
      </c>
    </row>
    <row r="204" spans="1:8" s="1" customFormat="1" ht="54" customHeight="1" outlineLevel="6" x14ac:dyDescent="0.2">
      <c r="A204" s="11">
        <v>2888</v>
      </c>
      <c r="B204" s="13" t="s">
        <v>365</v>
      </c>
      <c r="C204" s="15"/>
      <c r="D204" s="14" t="s">
        <v>366</v>
      </c>
      <c r="E204" s="17">
        <v>52</v>
      </c>
      <c r="F204" s="9">
        <v>48</v>
      </c>
      <c r="G204" s="8"/>
      <c r="H204" s="6">
        <f t="shared" si="3"/>
        <v>0</v>
      </c>
    </row>
    <row r="205" spans="1:8" s="1" customFormat="1" ht="54" customHeight="1" outlineLevel="6" x14ac:dyDescent="0.2">
      <c r="A205" s="11">
        <v>477</v>
      </c>
      <c r="B205" s="13" t="s">
        <v>367</v>
      </c>
      <c r="C205" s="15"/>
      <c r="D205" s="14" t="s">
        <v>368</v>
      </c>
      <c r="E205" s="17">
        <v>18</v>
      </c>
      <c r="F205" s="9">
        <v>16</v>
      </c>
      <c r="G205" s="8"/>
      <c r="H205" s="6">
        <f t="shared" si="3"/>
        <v>0</v>
      </c>
    </row>
    <row r="206" spans="1:8" s="1" customFormat="1" ht="54" customHeight="1" outlineLevel="6" x14ac:dyDescent="0.2">
      <c r="A206" s="11">
        <v>4783</v>
      </c>
      <c r="B206" s="13" t="s">
        <v>369</v>
      </c>
      <c r="C206" s="15"/>
      <c r="D206" s="14" t="s">
        <v>370</v>
      </c>
      <c r="E206" s="17">
        <v>20</v>
      </c>
      <c r="F206" s="9">
        <v>18</v>
      </c>
      <c r="G206" s="8"/>
      <c r="H206" s="6">
        <f t="shared" si="3"/>
        <v>0</v>
      </c>
    </row>
    <row r="207" spans="1:8" s="1" customFormat="1" ht="54" customHeight="1" outlineLevel="6" x14ac:dyDescent="0.2">
      <c r="A207" s="11">
        <v>784</v>
      </c>
      <c r="B207" s="13" t="s">
        <v>371</v>
      </c>
      <c r="C207" s="15"/>
      <c r="D207" s="14" t="s">
        <v>372</v>
      </c>
      <c r="E207" s="17">
        <v>39</v>
      </c>
      <c r="F207" s="9">
        <v>37</v>
      </c>
      <c r="G207" s="8"/>
      <c r="H207" s="6">
        <f t="shared" si="3"/>
        <v>0</v>
      </c>
    </row>
    <row r="208" spans="1:8" s="1" customFormat="1" ht="54" customHeight="1" outlineLevel="6" x14ac:dyDescent="0.2">
      <c r="A208" s="11">
        <v>1017</v>
      </c>
      <c r="B208" s="13" t="s">
        <v>373</v>
      </c>
      <c r="C208" s="15"/>
      <c r="D208" s="14" t="s">
        <v>374</v>
      </c>
      <c r="E208" s="17">
        <v>52</v>
      </c>
      <c r="F208" s="9">
        <v>48</v>
      </c>
      <c r="G208" s="8"/>
      <c r="H208" s="6">
        <f t="shared" si="3"/>
        <v>0</v>
      </c>
    </row>
    <row r="209" spans="1:8" s="1" customFormat="1" ht="54" customHeight="1" outlineLevel="6" x14ac:dyDescent="0.2">
      <c r="A209" s="11">
        <v>405</v>
      </c>
      <c r="B209" s="13" t="s">
        <v>375</v>
      </c>
      <c r="C209" s="15"/>
      <c r="D209" s="14" t="s">
        <v>376</v>
      </c>
      <c r="E209" s="17">
        <v>43</v>
      </c>
      <c r="F209" s="9">
        <v>41</v>
      </c>
      <c r="G209" s="8"/>
      <c r="H209" s="6">
        <f t="shared" si="3"/>
        <v>0</v>
      </c>
    </row>
    <row r="210" spans="1:8" s="1" customFormat="1" ht="54" customHeight="1" outlineLevel="6" x14ac:dyDescent="0.2">
      <c r="A210" s="11">
        <v>4465</v>
      </c>
      <c r="B210" s="13" t="s">
        <v>377</v>
      </c>
      <c r="C210" s="15"/>
      <c r="D210" s="14" t="s">
        <v>378</v>
      </c>
      <c r="E210" s="17">
        <v>61</v>
      </c>
      <c r="F210" s="9">
        <v>56</v>
      </c>
      <c r="G210" s="8"/>
      <c r="H210" s="6">
        <f t="shared" si="3"/>
        <v>0</v>
      </c>
    </row>
    <row r="211" spans="1:8" s="1" customFormat="1" ht="54" customHeight="1" outlineLevel="6" x14ac:dyDescent="0.2">
      <c r="A211" s="11">
        <v>2569</v>
      </c>
      <c r="B211" s="13" t="s">
        <v>379</v>
      </c>
      <c r="C211" s="15"/>
      <c r="D211" s="14" t="s">
        <v>380</v>
      </c>
      <c r="E211" s="17">
        <v>67</v>
      </c>
      <c r="F211" s="9">
        <v>63</v>
      </c>
      <c r="G211" s="8"/>
      <c r="H211" s="6">
        <f t="shared" si="3"/>
        <v>0</v>
      </c>
    </row>
    <row r="212" spans="1:8" s="1" customFormat="1" ht="54" customHeight="1" outlineLevel="6" x14ac:dyDescent="0.2">
      <c r="A212" s="11">
        <v>4662</v>
      </c>
      <c r="B212" s="13" t="s">
        <v>381</v>
      </c>
      <c r="C212" s="15"/>
      <c r="D212" s="14" t="s">
        <v>382</v>
      </c>
      <c r="E212" s="17">
        <v>117</v>
      </c>
      <c r="F212" s="9">
        <v>108</v>
      </c>
      <c r="G212" s="8"/>
      <c r="H212" s="6">
        <f t="shared" si="3"/>
        <v>0</v>
      </c>
    </row>
    <row r="213" spans="1:8" s="1" customFormat="1" ht="54" customHeight="1" outlineLevel="6" x14ac:dyDescent="0.2">
      <c r="A213" s="11">
        <v>3594</v>
      </c>
      <c r="B213" s="13" t="s">
        <v>383</v>
      </c>
      <c r="C213" s="15"/>
      <c r="D213" s="14" t="s">
        <v>384</v>
      </c>
      <c r="E213" s="17">
        <v>99</v>
      </c>
      <c r="F213" s="9">
        <v>95</v>
      </c>
      <c r="G213" s="8"/>
      <c r="H213" s="6">
        <f t="shared" si="3"/>
        <v>0</v>
      </c>
    </row>
    <row r="214" spans="1:8" s="1" customFormat="1" ht="54" customHeight="1" outlineLevel="6" x14ac:dyDescent="0.2">
      <c r="A214" s="11">
        <v>1976</v>
      </c>
      <c r="B214" s="13" t="s">
        <v>385</v>
      </c>
      <c r="C214" s="15"/>
      <c r="D214" s="14" t="s">
        <v>386</v>
      </c>
      <c r="E214" s="17">
        <v>78</v>
      </c>
      <c r="F214" s="9">
        <v>74</v>
      </c>
      <c r="G214" s="8"/>
      <c r="H214" s="6">
        <f t="shared" si="3"/>
        <v>0</v>
      </c>
    </row>
    <row r="215" spans="1:8" s="1" customFormat="1" ht="54" customHeight="1" outlineLevel="6" x14ac:dyDescent="0.2">
      <c r="A215" s="11">
        <v>4769</v>
      </c>
      <c r="B215" s="13" t="s">
        <v>387</v>
      </c>
      <c r="C215" s="15"/>
      <c r="D215" s="14" t="s">
        <v>388</v>
      </c>
      <c r="E215" s="17">
        <v>2150</v>
      </c>
      <c r="F215" s="9"/>
      <c r="G215" s="8"/>
      <c r="H215" s="6">
        <f t="shared" si="3"/>
        <v>0</v>
      </c>
    </row>
    <row r="216" spans="1:8" s="1" customFormat="1" ht="54" customHeight="1" outlineLevel="6" x14ac:dyDescent="0.2">
      <c r="A216" s="11">
        <v>4537</v>
      </c>
      <c r="B216" s="13" t="s">
        <v>389</v>
      </c>
      <c r="C216" s="15"/>
      <c r="D216" s="14" t="s">
        <v>390</v>
      </c>
      <c r="E216" s="17">
        <v>366</v>
      </c>
      <c r="F216" s="9">
        <v>323</v>
      </c>
      <c r="G216" s="8"/>
      <c r="H216" s="6">
        <f t="shared" si="3"/>
        <v>0</v>
      </c>
    </row>
    <row r="217" spans="1:8" s="1" customFormat="1" ht="54" customHeight="1" outlineLevel="6" x14ac:dyDescent="0.2">
      <c r="A217" s="11">
        <v>26</v>
      </c>
      <c r="B217" s="13" t="s">
        <v>391</v>
      </c>
      <c r="C217" s="15"/>
      <c r="D217" s="14" t="s">
        <v>392</v>
      </c>
      <c r="E217" s="17">
        <v>280</v>
      </c>
      <c r="F217" s="9">
        <v>267</v>
      </c>
      <c r="G217" s="8"/>
      <c r="H217" s="6">
        <f t="shared" si="3"/>
        <v>0</v>
      </c>
    </row>
    <row r="218" spans="1:8" s="1" customFormat="1" ht="54" customHeight="1" outlineLevel="6" x14ac:dyDescent="0.2">
      <c r="A218" s="11">
        <v>4259</v>
      </c>
      <c r="B218" s="13" t="s">
        <v>393</v>
      </c>
      <c r="C218" s="15"/>
      <c r="D218" s="14" t="s">
        <v>394</v>
      </c>
      <c r="E218" s="17">
        <v>344</v>
      </c>
      <c r="F218" s="9">
        <v>310</v>
      </c>
      <c r="G218" s="8"/>
      <c r="H218" s="6">
        <f t="shared" si="3"/>
        <v>0</v>
      </c>
    </row>
    <row r="219" spans="1:8" s="1" customFormat="1" ht="54" customHeight="1" outlineLevel="6" x14ac:dyDescent="0.2">
      <c r="A219" s="11">
        <v>1176</v>
      </c>
      <c r="B219" s="13" t="s">
        <v>395</v>
      </c>
      <c r="C219" s="15"/>
      <c r="D219" s="14" t="s">
        <v>396</v>
      </c>
      <c r="E219" s="17">
        <v>237</v>
      </c>
      <c r="F219" s="9">
        <v>215</v>
      </c>
      <c r="G219" s="8"/>
      <c r="H219" s="6">
        <f t="shared" si="3"/>
        <v>0</v>
      </c>
    </row>
    <row r="220" spans="1:8" s="1" customFormat="1" ht="54" customHeight="1" outlineLevel="6" x14ac:dyDescent="0.2">
      <c r="A220" s="11">
        <v>24</v>
      </c>
      <c r="B220" s="13" t="s">
        <v>397</v>
      </c>
      <c r="C220" s="15"/>
      <c r="D220" s="14" t="s">
        <v>398</v>
      </c>
      <c r="E220" s="17">
        <v>215</v>
      </c>
      <c r="F220" s="9">
        <v>194</v>
      </c>
      <c r="G220" s="8"/>
      <c r="H220" s="6">
        <f t="shared" si="3"/>
        <v>0</v>
      </c>
    </row>
    <row r="221" spans="1:8" s="1" customFormat="1" ht="54" customHeight="1" outlineLevel="6" x14ac:dyDescent="0.2">
      <c r="A221" s="11">
        <v>4202</v>
      </c>
      <c r="B221" s="13" t="s">
        <v>399</v>
      </c>
      <c r="C221" s="15"/>
      <c r="D221" s="14" t="s">
        <v>396</v>
      </c>
      <c r="E221" s="17">
        <v>323</v>
      </c>
      <c r="F221" s="9">
        <v>280</v>
      </c>
      <c r="G221" s="8"/>
      <c r="H221" s="6">
        <f t="shared" si="3"/>
        <v>0</v>
      </c>
    </row>
    <row r="222" spans="1:8" s="1" customFormat="1" ht="54" customHeight="1" outlineLevel="6" x14ac:dyDescent="0.2">
      <c r="A222" s="11">
        <v>650</v>
      </c>
      <c r="B222" s="13" t="s">
        <v>400</v>
      </c>
      <c r="C222" s="15"/>
      <c r="D222" s="14" t="s">
        <v>401</v>
      </c>
      <c r="E222" s="17">
        <v>194</v>
      </c>
      <c r="F222" s="9">
        <v>172</v>
      </c>
      <c r="G222" s="8"/>
      <c r="H222" s="6">
        <f t="shared" si="3"/>
        <v>0</v>
      </c>
    </row>
    <row r="223" spans="1:8" s="1" customFormat="1" ht="54" customHeight="1" outlineLevel="6" x14ac:dyDescent="0.2">
      <c r="A223" s="11">
        <v>753</v>
      </c>
      <c r="B223" s="13" t="s">
        <v>402</v>
      </c>
      <c r="C223" s="15"/>
      <c r="D223" s="14" t="s">
        <v>403</v>
      </c>
      <c r="E223" s="17">
        <v>16</v>
      </c>
      <c r="F223" s="9">
        <v>13</v>
      </c>
      <c r="G223" s="8"/>
      <c r="H223" s="6">
        <f t="shared" si="3"/>
        <v>0</v>
      </c>
    </row>
    <row r="224" spans="1:8" s="1" customFormat="1" ht="54" customHeight="1" outlineLevel="6" x14ac:dyDescent="0.2">
      <c r="A224" s="11">
        <v>406</v>
      </c>
      <c r="B224" s="13" t="s">
        <v>404</v>
      </c>
      <c r="C224" s="15"/>
      <c r="D224" s="14" t="s">
        <v>405</v>
      </c>
      <c r="E224" s="17">
        <v>13</v>
      </c>
      <c r="F224" s="9">
        <v>11</v>
      </c>
      <c r="G224" s="8"/>
      <c r="H224" s="6">
        <f t="shared" si="3"/>
        <v>0</v>
      </c>
    </row>
    <row r="225" spans="1:8" s="1" customFormat="1" ht="54" customHeight="1" outlineLevel="6" x14ac:dyDescent="0.2">
      <c r="A225" s="11">
        <v>334</v>
      </c>
      <c r="B225" s="13" t="s">
        <v>406</v>
      </c>
      <c r="C225" s="15"/>
      <c r="D225" s="14" t="s">
        <v>407</v>
      </c>
      <c r="E225" s="17">
        <v>18</v>
      </c>
      <c r="F225" s="9">
        <v>16</v>
      </c>
      <c r="G225" s="8"/>
      <c r="H225" s="6">
        <f t="shared" si="3"/>
        <v>0</v>
      </c>
    </row>
    <row r="226" spans="1:8" s="1" customFormat="1" ht="54" customHeight="1" outlineLevel="6" x14ac:dyDescent="0.2">
      <c r="A226" s="11">
        <v>478</v>
      </c>
      <c r="B226" s="13" t="s">
        <v>408</v>
      </c>
      <c r="C226" s="15"/>
      <c r="D226" s="14" t="s">
        <v>409</v>
      </c>
      <c r="E226" s="17">
        <v>20</v>
      </c>
      <c r="F226" s="9">
        <v>18</v>
      </c>
      <c r="G226" s="8"/>
      <c r="H226" s="6">
        <f t="shared" si="3"/>
        <v>0</v>
      </c>
    </row>
    <row r="227" spans="1:8" s="1" customFormat="1" ht="54" customHeight="1" outlineLevel="6" x14ac:dyDescent="0.2">
      <c r="A227" s="11">
        <v>1923</v>
      </c>
      <c r="B227" s="13" t="s">
        <v>410</v>
      </c>
      <c r="C227" s="15"/>
      <c r="D227" s="14" t="s">
        <v>411</v>
      </c>
      <c r="E227" s="17">
        <v>20</v>
      </c>
      <c r="F227" s="9">
        <v>18</v>
      </c>
      <c r="G227" s="8"/>
      <c r="H227" s="6">
        <f t="shared" si="3"/>
        <v>0</v>
      </c>
    </row>
    <row r="228" spans="1:8" s="1" customFormat="1" ht="54" customHeight="1" outlineLevel="6" x14ac:dyDescent="0.2">
      <c r="A228" s="11">
        <v>4419</v>
      </c>
      <c r="B228" s="13" t="s">
        <v>412</v>
      </c>
      <c r="C228" s="15"/>
      <c r="D228" s="14" t="s">
        <v>413</v>
      </c>
      <c r="E228" s="17">
        <v>24</v>
      </c>
      <c r="F228" s="9">
        <v>22</v>
      </c>
      <c r="G228" s="8"/>
      <c r="H228" s="6">
        <f t="shared" si="3"/>
        <v>0</v>
      </c>
    </row>
    <row r="229" spans="1:8" s="1" customFormat="1" ht="54" customHeight="1" outlineLevel="6" x14ac:dyDescent="0.2">
      <c r="A229" s="11">
        <v>21</v>
      </c>
      <c r="B229" s="13" t="s">
        <v>414</v>
      </c>
      <c r="C229" s="15"/>
      <c r="D229" s="14" t="s">
        <v>415</v>
      </c>
      <c r="E229" s="17">
        <v>65</v>
      </c>
      <c r="F229" s="9">
        <v>56</v>
      </c>
      <c r="G229" s="8"/>
      <c r="H229" s="6">
        <f t="shared" si="3"/>
        <v>0</v>
      </c>
    </row>
    <row r="230" spans="1:8" s="1" customFormat="1" ht="54" customHeight="1" outlineLevel="6" x14ac:dyDescent="0.2">
      <c r="A230" s="11">
        <v>1212</v>
      </c>
      <c r="B230" s="13" t="s">
        <v>416</v>
      </c>
      <c r="C230" s="15"/>
      <c r="D230" s="14" t="s">
        <v>266</v>
      </c>
      <c r="E230" s="17">
        <v>61</v>
      </c>
      <c r="F230" s="9">
        <v>52</v>
      </c>
      <c r="G230" s="8"/>
      <c r="H230" s="6">
        <f t="shared" si="3"/>
        <v>0</v>
      </c>
    </row>
    <row r="231" spans="1:8" s="1" customFormat="1" ht="54" customHeight="1" outlineLevel="6" x14ac:dyDescent="0.2">
      <c r="A231" s="11">
        <v>22</v>
      </c>
      <c r="B231" s="13" t="s">
        <v>417</v>
      </c>
      <c r="C231" s="15"/>
      <c r="D231" s="14" t="s">
        <v>418</v>
      </c>
      <c r="E231" s="17">
        <v>67</v>
      </c>
      <c r="F231" s="9">
        <v>59</v>
      </c>
      <c r="G231" s="8"/>
      <c r="H231" s="6">
        <f t="shared" si="3"/>
        <v>0</v>
      </c>
    </row>
    <row r="232" spans="1:8" s="1" customFormat="1" ht="54" customHeight="1" outlineLevel="6" x14ac:dyDescent="0.2">
      <c r="A232" s="11">
        <v>4658</v>
      </c>
      <c r="B232" s="13" t="s">
        <v>419</v>
      </c>
      <c r="C232" s="15"/>
      <c r="D232" s="14" t="s">
        <v>266</v>
      </c>
      <c r="E232" s="17">
        <v>129</v>
      </c>
      <c r="F232" s="9">
        <v>108</v>
      </c>
      <c r="G232" s="8"/>
      <c r="H232" s="6">
        <f t="shared" si="3"/>
        <v>0</v>
      </c>
    </row>
    <row r="233" spans="1:8" s="1" customFormat="1" ht="54" customHeight="1" outlineLevel="6" x14ac:dyDescent="0.2">
      <c r="A233" s="11">
        <v>4758</v>
      </c>
      <c r="B233" s="13" t="s">
        <v>420</v>
      </c>
      <c r="C233" s="15"/>
      <c r="D233" s="14" t="s">
        <v>266</v>
      </c>
      <c r="E233" s="17">
        <v>129</v>
      </c>
      <c r="F233" s="9">
        <v>108</v>
      </c>
      <c r="G233" s="8"/>
      <c r="H233" s="6">
        <f t="shared" si="3"/>
        <v>0</v>
      </c>
    </row>
    <row r="234" spans="1:8" s="1" customFormat="1" ht="54" customHeight="1" outlineLevel="6" x14ac:dyDescent="0.2">
      <c r="A234" s="11">
        <v>2626</v>
      </c>
      <c r="B234" s="13" t="s">
        <v>421</v>
      </c>
      <c r="C234" s="15"/>
      <c r="D234" s="14" t="s">
        <v>422</v>
      </c>
      <c r="E234" s="17">
        <v>69</v>
      </c>
      <c r="F234" s="9">
        <v>63</v>
      </c>
      <c r="G234" s="8"/>
      <c r="H234" s="6">
        <f t="shared" si="3"/>
        <v>0</v>
      </c>
    </row>
    <row r="235" spans="1:8" s="1" customFormat="1" ht="54" customHeight="1" outlineLevel="6" x14ac:dyDescent="0.2">
      <c r="A235" s="11">
        <v>407</v>
      </c>
      <c r="B235" s="13" t="s">
        <v>423</v>
      </c>
      <c r="C235" s="15"/>
      <c r="D235" s="14" t="s">
        <v>424</v>
      </c>
      <c r="E235" s="17">
        <v>39</v>
      </c>
      <c r="F235" s="9">
        <v>35</v>
      </c>
      <c r="G235" s="8"/>
      <c r="H235" s="6">
        <f t="shared" si="3"/>
        <v>0</v>
      </c>
    </row>
    <row r="236" spans="1:8" s="1" customFormat="1" ht="54" customHeight="1" outlineLevel="6" x14ac:dyDescent="0.2">
      <c r="A236" s="11">
        <v>348</v>
      </c>
      <c r="B236" s="13" t="s">
        <v>425</v>
      </c>
      <c r="C236" s="15"/>
      <c r="D236" s="14" t="s">
        <v>426</v>
      </c>
      <c r="E236" s="17">
        <v>26</v>
      </c>
      <c r="F236" s="9">
        <v>22</v>
      </c>
      <c r="G236" s="8"/>
      <c r="H236" s="6">
        <f t="shared" si="3"/>
        <v>0</v>
      </c>
    </row>
    <row r="237" spans="1:8" s="1" customFormat="1" ht="54" customHeight="1" outlineLevel="6" x14ac:dyDescent="0.2">
      <c r="A237" s="11">
        <v>4707</v>
      </c>
      <c r="B237" s="13" t="s">
        <v>427</v>
      </c>
      <c r="C237" s="15"/>
      <c r="D237" s="14" t="s">
        <v>426</v>
      </c>
      <c r="E237" s="17">
        <v>48</v>
      </c>
      <c r="F237" s="9">
        <v>43</v>
      </c>
      <c r="G237" s="8"/>
      <c r="H237" s="6">
        <f t="shared" si="3"/>
        <v>0</v>
      </c>
    </row>
    <row r="238" spans="1:8" s="1" customFormat="1" ht="54" customHeight="1" outlineLevel="6" x14ac:dyDescent="0.2">
      <c r="A238" s="11">
        <v>685</v>
      </c>
      <c r="B238" s="13" t="s">
        <v>428</v>
      </c>
      <c r="C238" s="15"/>
      <c r="D238" s="14" t="s">
        <v>429</v>
      </c>
      <c r="E238" s="17">
        <v>301</v>
      </c>
      <c r="F238" s="9">
        <v>280</v>
      </c>
      <c r="G238" s="8"/>
      <c r="H238" s="6">
        <f t="shared" si="3"/>
        <v>0</v>
      </c>
    </row>
    <row r="239" spans="1:8" s="1" customFormat="1" ht="54" customHeight="1" outlineLevel="6" x14ac:dyDescent="0.2">
      <c r="A239" s="11">
        <v>1728</v>
      </c>
      <c r="B239" s="13" t="s">
        <v>430</v>
      </c>
      <c r="C239" s="15"/>
      <c r="D239" s="14" t="s">
        <v>429</v>
      </c>
      <c r="E239" s="17">
        <v>194</v>
      </c>
      <c r="F239" s="9">
        <v>172</v>
      </c>
      <c r="G239" s="8"/>
      <c r="H239" s="6">
        <f t="shared" si="3"/>
        <v>0</v>
      </c>
    </row>
    <row r="240" spans="1:8" s="1" customFormat="1" ht="54" customHeight="1" outlineLevel="6" x14ac:dyDescent="0.2">
      <c r="A240" s="11">
        <v>479</v>
      </c>
      <c r="B240" s="13" t="s">
        <v>431</v>
      </c>
      <c r="C240" s="15"/>
      <c r="D240" s="14" t="s">
        <v>432</v>
      </c>
      <c r="E240" s="17">
        <v>28</v>
      </c>
      <c r="F240" s="9">
        <v>24</v>
      </c>
      <c r="G240" s="8"/>
      <c r="H240" s="6">
        <f t="shared" si="3"/>
        <v>0</v>
      </c>
    </row>
    <row r="241" spans="1:8" s="1" customFormat="1" ht="54" customHeight="1" outlineLevel="6" x14ac:dyDescent="0.2">
      <c r="A241" s="11">
        <v>4504</v>
      </c>
      <c r="B241" s="13" t="s">
        <v>433</v>
      </c>
      <c r="C241" s="15"/>
      <c r="D241" s="14" t="s">
        <v>434</v>
      </c>
      <c r="E241" s="17">
        <v>43</v>
      </c>
      <c r="F241" s="9">
        <v>37</v>
      </c>
      <c r="G241" s="8"/>
      <c r="H241" s="6">
        <f t="shared" si="3"/>
        <v>0</v>
      </c>
    </row>
    <row r="242" spans="1:8" s="1" customFormat="1" ht="54" customHeight="1" outlineLevel="6" x14ac:dyDescent="0.2">
      <c r="A242" s="11">
        <v>975</v>
      </c>
      <c r="B242" s="13" t="s">
        <v>435</v>
      </c>
      <c r="C242" s="15"/>
      <c r="D242" s="14" t="s">
        <v>434</v>
      </c>
      <c r="E242" s="17">
        <v>20</v>
      </c>
      <c r="F242" s="9">
        <v>18</v>
      </c>
      <c r="G242" s="8"/>
      <c r="H242" s="6">
        <f t="shared" si="3"/>
        <v>0</v>
      </c>
    </row>
    <row r="243" spans="1:8" s="1" customFormat="1" ht="54" customHeight="1" outlineLevel="6" x14ac:dyDescent="0.2">
      <c r="A243" s="11">
        <v>4912</v>
      </c>
      <c r="B243" s="13" t="s">
        <v>436</v>
      </c>
      <c r="C243" s="15"/>
      <c r="D243" s="14" t="s">
        <v>437</v>
      </c>
      <c r="E243" s="17">
        <v>26</v>
      </c>
      <c r="F243" s="9">
        <v>24</v>
      </c>
      <c r="G243" s="8"/>
      <c r="H243" s="6">
        <f t="shared" si="3"/>
        <v>0</v>
      </c>
    </row>
    <row r="244" spans="1:8" s="1" customFormat="1" ht="54" customHeight="1" outlineLevel="6" x14ac:dyDescent="0.2">
      <c r="A244" s="11">
        <v>33</v>
      </c>
      <c r="B244" s="13" t="s">
        <v>438</v>
      </c>
      <c r="C244" s="15"/>
      <c r="D244" s="14" t="s">
        <v>437</v>
      </c>
      <c r="E244" s="17">
        <v>35</v>
      </c>
      <c r="F244" s="9">
        <v>31</v>
      </c>
      <c r="G244" s="8"/>
      <c r="H244" s="6">
        <f t="shared" si="3"/>
        <v>0</v>
      </c>
    </row>
    <row r="245" spans="1:8" s="1" customFormat="1" ht="54" customHeight="1" outlineLevel="6" x14ac:dyDescent="0.2">
      <c r="A245" s="11">
        <v>4791</v>
      </c>
      <c r="B245" s="13" t="s">
        <v>439</v>
      </c>
      <c r="C245" s="15"/>
      <c r="D245" s="14" t="s">
        <v>440</v>
      </c>
      <c r="E245" s="17">
        <v>43</v>
      </c>
      <c r="F245" s="9">
        <v>39</v>
      </c>
      <c r="G245" s="8"/>
      <c r="H245" s="6">
        <f t="shared" si="3"/>
        <v>0</v>
      </c>
    </row>
    <row r="246" spans="1:8" s="1" customFormat="1" ht="54" customHeight="1" outlineLevel="6" x14ac:dyDescent="0.2">
      <c r="A246" s="11">
        <v>344</v>
      </c>
      <c r="B246" s="13" t="s">
        <v>441</v>
      </c>
      <c r="C246" s="15"/>
      <c r="D246" s="14" t="s">
        <v>442</v>
      </c>
      <c r="E246" s="17">
        <v>43</v>
      </c>
      <c r="F246" s="9">
        <v>39</v>
      </c>
      <c r="G246" s="8"/>
      <c r="H246" s="6">
        <f t="shared" si="3"/>
        <v>0</v>
      </c>
    </row>
    <row r="247" spans="1:8" s="1" customFormat="1" ht="54" customHeight="1" outlineLevel="6" x14ac:dyDescent="0.2">
      <c r="A247" s="11">
        <v>351</v>
      </c>
      <c r="B247" s="13" t="s">
        <v>443</v>
      </c>
      <c r="C247" s="15"/>
      <c r="D247" s="14" t="s">
        <v>444</v>
      </c>
      <c r="E247" s="17">
        <v>138</v>
      </c>
      <c r="F247" s="9">
        <v>127</v>
      </c>
      <c r="G247" s="8"/>
      <c r="H247" s="6">
        <f t="shared" si="3"/>
        <v>0</v>
      </c>
    </row>
    <row r="248" spans="1:8" s="1" customFormat="1" ht="54" customHeight="1" outlineLevel="6" x14ac:dyDescent="0.2">
      <c r="A248" s="11">
        <v>4547</v>
      </c>
      <c r="B248" s="13" t="s">
        <v>445</v>
      </c>
      <c r="C248" s="15"/>
      <c r="D248" s="14" t="s">
        <v>446</v>
      </c>
      <c r="E248" s="17">
        <v>172</v>
      </c>
      <c r="F248" s="9">
        <v>151</v>
      </c>
      <c r="G248" s="8"/>
      <c r="H248" s="6">
        <f t="shared" si="3"/>
        <v>0</v>
      </c>
    </row>
    <row r="249" spans="1:8" s="1" customFormat="1" ht="54" customHeight="1" outlineLevel="6" x14ac:dyDescent="0.2">
      <c r="A249" s="11">
        <v>1924</v>
      </c>
      <c r="B249" s="13" t="s">
        <v>447</v>
      </c>
      <c r="C249" s="15"/>
      <c r="D249" s="14" t="s">
        <v>448</v>
      </c>
      <c r="E249" s="17">
        <v>22</v>
      </c>
      <c r="F249" s="9">
        <v>18</v>
      </c>
      <c r="G249" s="8"/>
      <c r="H249" s="6">
        <f t="shared" si="3"/>
        <v>0</v>
      </c>
    </row>
    <row r="250" spans="1:8" s="1" customFormat="1" ht="54" customHeight="1" outlineLevel="6" x14ac:dyDescent="0.2">
      <c r="A250" s="11">
        <v>3392</v>
      </c>
      <c r="B250" s="13" t="s">
        <v>449</v>
      </c>
      <c r="C250" s="15"/>
      <c r="D250" s="14" t="s">
        <v>450</v>
      </c>
      <c r="E250" s="17">
        <v>28</v>
      </c>
      <c r="F250" s="9">
        <v>24</v>
      </c>
      <c r="G250" s="8"/>
      <c r="H250" s="6">
        <f t="shared" si="3"/>
        <v>0</v>
      </c>
    </row>
    <row r="251" spans="1:8" s="1" customFormat="1" ht="54" customHeight="1" outlineLevel="6" x14ac:dyDescent="0.2">
      <c r="A251" s="11">
        <v>34</v>
      </c>
      <c r="B251" s="13" t="s">
        <v>451</v>
      </c>
      <c r="C251" s="15"/>
      <c r="D251" s="14" t="s">
        <v>452</v>
      </c>
      <c r="E251" s="17">
        <v>104</v>
      </c>
      <c r="F251" s="9">
        <v>95</v>
      </c>
      <c r="G251" s="8"/>
      <c r="H251" s="6">
        <f t="shared" si="3"/>
        <v>0</v>
      </c>
    </row>
    <row r="252" spans="1:8" s="1" customFormat="1" ht="54" customHeight="1" outlineLevel="6" x14ac:dyDescent="0.2">
      <c r="A252" s="11">
        <v>4168</v>
      </c>
      <c r="B252" s="13" t="s">
        <v>453</v>
      </c>
      <c r="C252" s="15"/>
      <c r="D252" s="14" t="s">
        <v>452</v>
      </c>
      <c r="E252" s="17">
        <v>151</v>
      </c>
      <c r="F252" s="9">
        <v>129</v>
      </c>
      <c r="G252" s="8"/>
      <c r="H252" s="6">
        <f t="shared" si="3"/>
        <v>0</v>
      </c>
    </row>
    <row r="253" spans="1:8" s="1" customFormat="1" ht="54" customHeight="1" outlineLevel="6" x14ac:dyDescent="0.2">
      <c r="A253" s="11">
        <v>609</v>
      </c>
      <c r="B253" s="13" t="s">
        <v>454</v>
      </c>
      <c r="C253" s="15"/>
      <c r="D253" s="14" t="s">
        <v>455</v>
      </c>
      <c r="E253" s="17">
        <v>69</v>
      </c>
      <c r="F253" s="9">
        <v>65</v>
      </c>
      <c r="G253" s="8"/>
      <c r="H253" s="6">
        <f t="shared" si="3"/>
        <v>0</v>
      </c>
    </row>
    <row r="254" spans="1:8" s="1" customFormat="1" ht="54" customHeight="1" outlineLevel="6" x14ac:dyDescent="0.2">
      <c r="A254" s="11">
        <v>38</v>
      </c>
      <c r="B254" s="13" t="s">
        <v>456</v>
      </c>
      <c r="C254" s="15"/>
      <c r="D254" s="14" t="s">
        <v>457</v>
      </c>
      <c r="E254" s="17">
        <v>151</v>
      </c>
      <c r="F254" s="9">
        <v>142</v>
      </c>
      <c r="G254" s="8"/>
      <c r="H254" s="6">
        <f t="shared" si="3"/>
        <v>0</v>
      </c>
    </row>
    <row r="255" spans="1:8" s="1" customFormat="1" ht="54" customHeight="1" outlineLevel="6" x14ac:dyDescent="0.2">
      <c r="A255" s="11">
        <v>37</v>
      </c>
      <c r="B255" s="13" t="s">
        <v>458</v>
      </c>
      <c r="C255" s="15"/>
      <c r="D255" s="14" t="s">
        <v>459</v>
      </c>
      <c r="E255" s="17">
        <v>151</v>
      </c>
      <c r="F255" s="9">
        <v>142</v>
      </c>
      <c r="G255" s="8"/>
      <c r="H255" s="6">
        <f t="shared" si="3"/>
        <v>0</v>
      </c>
    </row>
    <row r="256" spans="1:8" s="1" customFormat="1" ht="54" customHeight="1" outlineLevel="6" x14ac:dyDescent="0.2">
      <c r="A256" s="11">
        <v>2824</v>
      </c>
      <c r="B256" s="13" t="s">
        <v>460</v>
      </c>
      <c r="C256" s="15"/>
      <c r="D256" s="14" t="s">
        <v>461</v>
      </c>
      <c r="E256" s="17">
        <v>26</v>
      </c>
      <c r="F256" s="9">
        <v>22</v>
      </c>
      <c r="G256" s="8"/>
      <c r="H256" s="6">
        <f t="shared" si="3"/>
        <v>0</v>
      </c>
    </row>
    <row r="257" spans="1:8" s="1" customFormat="1" ht="54" customHeight="1" outlineLevel="6" x14ac:dyDescent="0.2">
      <c r="A257" s="11">
        <v>1535</v>
      </c>
      <c r="B257" s="13" t="s">
        <v>462</v>
      </c>
      <c r="C257" s="15"/>
      <c r="D257" s="14" t="s">
        <v>463</v>
      </c>
      <c r="E257" s="17">
        <v>20</v>
      </c>
      <c r="F257" s="9">
        <v>18</v>
      </c>
      <c r="G257" s="8"/>
      <c r="H257" s="6">
        <f t="shared" si="3"/>
        <v>0</v>
      </c>
    </row>
    <row r="258" spans="1:8" s="1" customFormat="1" ht="54" customHeight="1" outlineLevel="6" thickBot="1" x14ac:dyDescent="0.25">
      <c r="A258" s="32">
        <v>3292</v>
      </c>
      <c r="B258" s="33" t="s">
        <v>464</v>
      </c>
      <c r="C258" s="34"/>
      <c r="D258" s="35" t="s">
        <v>465</v>
      </c>
      <c r="E258" s="36">
        <v>26</v>
      </c>
      <c r="F258" s="37">
        <v>22</v>
      </c>
      <c r="G258" s="38"/>
      <c r="H258" s="31">
        <f t="shared" si="3"/>
        <v>0</v>
      </c>
    </row>
    <row r="259" spans="1:8" ht="54" customHeight="1" outlineLevel="5" thickBot="1" x14ac:dyDescent="0.25">
      <c r="A259" s="55" t="s">
        <v>1987</v>
      </c>
      <c r="B259" s="56"/>
      <c r="C259" s="56"/>
      <c r="D259" s="56"/>
      <c r="E259" s="56"/>
      <c r="F259" s="56"/>
      <c r="G259" s="56"/>
      <c r="H259" s="57"/>
    </row>
    <row r="260" spans="1:8" s="1" customFormat="1" ht="54" customHeight="1" outlineLevel="6" x14ac:dyDescent="0.2">
      <c r="A260" s="39">
        <v>40</v>
      </c>
      <c r="B260" s="40" t="s">
        <v>466</v>
      </c>
      <c r="C260" s="41"/>
      <c r="D260" s="42" t="s">
        <v>467</v>
      </c>
      <c r="E260" s="43">
        <v>516</v>
      </c>
      <c r="F260" s="44">
        <v>473</v>
      </c>
      <c r="G260" s="45"/>
      <c r="H260" s="46">
        <f t="shared" ref="H260:H322" si="4">E260*G260</f>
        <v>0</v>
      </c>
    </row>
    <row r="261" spans="1:8" s="1" customFormat="1" ht="54" customHeight="1" outlineLevel="6" x14ac:dyDescent="0.2">
      <c r="A261" s="11">
        <v>4248</v>
      </c>
      <c r="B261" s="13" t="s">
        <v>468</v>
      </c>
      <c r="C261" s="15"/>
      <c r="D261" s="14" t="s">
        <v>469</v>
      </c>
      <c r="E261" s="17">
        <v>301</v>
      </c>
      <c r="F261" s="9">
        <v>258</v>
      </c>
      <c r="G261" s="8"/>
      <c r="H261" s="6">
        <f t="shared" si="4"/>
        <v>0</v>
      </c>
    </row>
    <row r="262" spans="1:8" s="1" customFormat="1" ht="54" customHeight="1" outlineLevel="6" x14ac:dyDescent="0.2">
      <c r="A262" s="11">
        <v>4759</v>
      </c>
      <c r="B262" s="13" t="s">
        <v>470</v>
      </c>
      <c r="C262" s="15"/>
      <c r="D262" s="14" t="s">
        <v>471</v>
      </c>
      <c r="E262" s="17">
        <v>344</v>
      </c>
      <c r="F262" s="9">
        <v>301</v>
      </c>
      <c r="G262" s="8"/>
      <c r="H262" s="6">
        <f t="shared" si="4"/>
        <v>0</v>
      </c>
    </row>
    <row r="263" spans="1:8" s="1" customFormat="1" ht="54" customHeight="1" outlineLevel="6" x14ac:dyDescent="0.2">
      <c r="A263" s="11">
        <v>533</v>
      </c>
      <c r="B263" s="13" t="s">
        <v>472</v>
      </c>
      <c r="C263" s="15"/>
      <c r="D263" s="14" t="s">
        <v>473</v>
      </c>
      <c r="E263" s="17">
        <v>129</v>
      </c>
      <c r="F263" s="9">
        <v>121</v>
      </c>
      <c r="G263" s="8"/>
      <c r="H263" s="6">
        <f t="shared" si="4"/>
        <v>0</v>
      </c>
    </row>
    <row r="264" spans="1:8" s="1" customFormat="1" ht="54" customHeight="1" outlineLevel="6" x14ac:dyDescent="0.2">
      <c r="A264" s="11">
        <v>4249</v>
      </c>
      <c r="B264" s="13" t="s">
        <v>474</v>
      </c>
      <c r="C264" s="15"/>
      <c r="D264" s="14" t="s">
        <v>475</v>
      </c>
      <c r="E264" s="17">
        <v>301</v>
      </c>
      <c r="F264" s="9">
        <v>258</v>
      </c>
      <c r="G264" s="8"/>
      <c r="H264" s="6">
        <f t="shared" si="4"/>
        <v>0</v>
      </c>
    </row>
    <row r="265" spans="1:8" s="1" customFormat="1" ht="54" customHeight="1" outlineLevel="6" x14ac:dyDescent="0.2">
      <c r="A265" s="11">
        <v>4848</v>
      </c>
      <c r="B265" s="13" t="s">
        <v>476</v>
      </c>
      <c r="C265" s="15"/>
      <c r="D265" s="14" t="s">
        <v>477</v>
      </c>
      <c r="E265" s="17">
        <v>344</v>
      </c>
      <c r="F265" s="9">
        <v>301</v>
      </c>
      <c r="G265" s="8"/>
      <c r="H265" s="6">
        <f t="shared" si="4"/>
        <v>0</v>
      </c>
    </row>
    <row r="266" spans="1:8" s="1" customFormat="1" ht="54" customHeight="1" outlineLevel="6" x14ac:dyDescent="0.2">
      <c r="A266" s="11">
        <v>42</v>
      </c>
      <c r="B266" s="13" t="s">
        <v>478</v>
      </c>
      <c r="C266" s="15"/>
      <c r="D266" s="14" t="s">
        <v>479</v>
      </c>
      <c r="E266" s="17">
        <v>123</v>
      </c>
      <c r="F266" s="9">
        <v>114</v>
      </c>
      <c r="G266" s="8"/>
      <c r="H266" s="6">
        <f t="shared" si="4"/>
        <v>0</v>
      </c>
    </row>
    <row r="267" spans="1:8" s="1" customFormat="1" ht="54" customHeight="1" outlineLevel="6" x14ac:dyDescent="0.2">
      <c r="A267" s="11">
        <v>1938</v>
      </c>
      <c r="B267" s="13" t="s">
        <v>480</v>
      </c>
      <c r="C267" s="15"/>
      <c r="D267" s="14" t="s">
        <v>481</v>
      </c>
      <c r="E267" s="17">
        <v>22</v>
      </c>
      <c r="F267" s="9">
        <v>20</v>
      </c>
      <c r="G267" s="8"/>
      <c r="H267" s="6">
        <f t="shared" si="4"/>
        <v>0</v>
      </c>
    </row>
    <row r="268" spans="1:8" s="1" customFormat="1" ht="54" customHeight="1" outlineLevel="6" x14ac:dyDescent="0.2">
      <c r="A268" s="11">
        <v>793</v>
      </c>
      <c r="B268" s="13" t="s">
        <v>482</v>
      </c>
      <c r="C268" s="15"/>
      <c r="D268" s="14" t="s">
        <v>483</v>
      </c>
      <c r="E268" s="17">
        <v>69</v>
      </c>
      <c r="F268" s="9">
        <v>65</v>
      </c>
      <c r="G268" s="8"/>
      <c r="H268" s="6">
        <f t="shared" si="4"/>
        <v>0</v>
      </c>
    </row>
    <row r="269" spans="1:8" s="1" customFormat="1" ht="54" customHeight="1" outlineLevel="6" x14ac:dyDescent="0.2">
      <c r="A269" s="11">
        <v>4260</v>
      </c>
      <c r="B269" s="13" t="s">
        <v>484</v>
      </c>
      <c r="C269" s="15"/>
      <c r="D269" s="14" t="s">
        <v>485</v>
      </c>
      <c r="E269" s="17">
        <v>731</v>
      </c>
      <c r="F269" s="9">
        <v>688</v>
      </c>
      <c r="G269" s="8"/>
      <c r="H269" s="6">
        <f t="shared" si="4"/>
        <v>0</v>
      </c>
    </row>
    <row r="270" spans="1:8" s="1" customFormat="1" ht="54" customHeight="1" outlineLevel="6" x14ac:dyDescent="0.2">
      <c r="A270" s="11">
        <v>4261</v>
      </c>
      <c r="B270" s="13" t="s">
        <v>486</v>
      </c>
      <c r="C270" s="15"/>
      <c r="D270" s="14" t="s">
        <v>487</v>
      </c>
      <c r="E270" s="17">
        <v>688</v>
      </c>
      <c r="F270" s="9">
        <v>645</v>
      </c>
      <c r="G270" s="8"/>
      <c r="H270" s="6">
        <f t="shared" si="4"/>
        <v>0</v>
      </c>
    </row>
    <row r="271" spans="1:8" s="1" customFormat="1" ht="54" customHeight="1" outlineLevel="6" x14ac:dyDescent="0.2">
      <c r="A271" s="11">
        <v>4760</v>
      </c>
      <c r="B271" s="13" t="s">
        <v>488</v>
      </c>
      <c r="C271" s="15"/>
      <c r="D271" s="14" t="s">
        <v>489</v>
      </c>
      <c r="E271" s="17">
        <v>731</v>
      </c>
      <c r="F271" s="9">
        <v>688</v>
      </c>
      <c r="G271" s="8"/>
      <c r="H271" s="6">
        <f t="shared" si="4"/>
        <v>0</v>
      </c>
    </row>
    <row r="272" spans="1:8" s="1" customFormat="1" ht="54" customHeight="1" outlineLevel="6" x14ac:dyDescent="0.2">
      <c r="A272" s="11">
        <v>43</v>
      </c>
      <c r="B272" s="13" t="s">
        <v>490</v>
      </c>
      <c r="C272" s="15"/>
      <c r="D272" s="14" t="s">
        <v>491</v>
      </c>
      <c r="E272" s="17">
        <v>473</v>
      </c>
      <c r="F272" s="9">
        <v>430</v>
      </c>
      <c r="G272" s="8"/>
      <c r="H272" s="6">
        <f t="shared" si="4"/>
        <v>0</v>
      </c>
    </row>
    <row r="273" spans="1:8" s="1" customFormat="1" ht="54" customHeight="1" outlineLevel="6" x14ac:dyDescent="0.2">
      <c r="A273" s="11">
        <v>652</v>
      </c>
      <c r="B273" s="13" t="s">
        <v>492</v>
      </c>
      <c r="C273" s="15"/>
      <c r="D273" s="14" t="s">
        <v>493</v>
      </c>
      <c r="E273" s="17">
        <v>26</v>
      </c>
      <c r="F273" s="9">
        <v>22</v>
      </c>
      <c r="G273" s="8"/>
      <c r="H273" s="6">
        <f t="shared" si="4"/>
        <v>0</v>
      </c>
    </row>
    <row r="274" spans="1:8" s="1" customFormat="1" ht="54" customHeight="1" outlineLevel="6" x14ac:dyDescent="0.2">
      <c r="A274" s="11">
        <v>1931</v>
      </c>
      <c r="B274" s="13" t="s">
        <v>494</v>
      </c>
      <c r="C274" s="15"/>
      <c r="D274" s="14" t="s">
        <v>495</v>
      </c>
      <c r="E274" s="17">
        <v>43</v>
      </c>
      <c r="F274" s="9">
        <v>39</v>
      </c>
      <c r="G274" s="8"/>
      <c r="H274" s="6">
        <f t="shared" si="4"/>
        <v>0</v>
      </c>
    </row>
    <row r="275" spans="1:8" s="1" customFormat="1" ht="54" customHeight="1" outlineLevel="6" x14ac:dyDescent="0.2">
      <c r="A275" s="11">
        <v>485</v>
      </c>
      <c r="B275" s="13" t="s">
        <v>496</v>
      </c>
      <c r="C275" s="15"/>
      <c r="D275" s="14" t="s">
        <v>497</v>
      </c>
      <c r="E275" s="17">
        <v>91</v>
      </c>
      <c r="F275" s="9">
        <v>82</v>
      </c>
      <c r="G275" s="8"/>
      <c r="H275" s="6">
        <f t="shared" si="4"/>
        <v>0</v>
      </c>
    </row>
    <row r="276" spans="1:8" s="1" customFormat="1" ht="54" customHeight="1" outlineLevel="6" x14ac:dyDescent="0.2">
      <c r="A276" s="11">
        <v>614</v>
      </c>
      <c r="B276" s="13" t="s">
        <v>498</v>
      </c>
      <c r="C276" s="15"/>
      <c r="D276" s="14" t="s">
        <v>499</v>
      </c>
      <c r="E276" s="17">
        <v>48</v>
      </c>
      <c r="F276" s="9">
        <v>39</v>
      </c>
      <c r="G276" s="8"/>
      <c r="H276" s="6">
        <f t="shared" si="4"/>
        <v>0</v>
      </c>
    </row>
    <row r="277" spans="1:8" s="1" customFormat="1" ht="54" customHeight="1" outlineLevel="6" x14ac:dyDescent="0.2">
      <c r="A277" s="11">
        <v>790</v>
      </c>
      <c r="B277" s="13" t="s">
        <v>500</v>
      </c>
      <c r="C277" s="15"/>
      <c r="D277" s="14" t="s">
        <v>501</v>
      </c>
      <c r="E277" s="17">
        <v>43</v>
      </c>
      <c r="F277" s="9">
        <v>37</v>
      </c>
      <c r="G277" s="8"/>
      <c r="H277" s="6">
        <f t="shared" si="4"/>
        <v>0</v>
      </c>
    </row>
    <row r="278" spans="1:8" s="1" customFormat="1" ht="54" customHeight="1" outlineLevel="6" x14ac:dyDescent="0.2">
      <c r="A278" s="11">
        <v>336</v>
      </c>
      <c r="B278" s="13" t="s">
        <v>502</v>
      </c>
      <c r="C278" s="15"/>
      <c r="D278" s="14" t="s">
        <v>503</v>
      </c>
      <c r="E278" s="17">
        <v>215</v>
      </c>
      <c r="F278" s="9">
        <v>194</v>
      </c>
      <c r="G278" s="8"/>
      <c r="H278" s="6">
        <f t="shared" si="4"/>
        <v>0</v>
      </c>
    </row>
    <row r="279" spans="1:8" s="1" customFormat="1" ht="54" customHeight="1" outlineLevel="6" thickBot="1" x14ac:dyDescent="0.25">
      <c r="A279" s="32">
        <v>4708</v>
      </c>
      <c r="B279" s="33" t="s">
        <v>504</v>
      </c>
      <c r="C279" s="34"/>
      <c r="D279" s="35" t="s">
        <v>503</v>
      </c>
      <c r="E279" s="36">
        <v>263</v>
      </c>
      <c r="F279" s="37">
        <v>250</v>
      </c>
      <c r="G279" s="38"/>
      <c r="H279" s="31">
        <f t="shared" si="4"/>
        <v>0</v>
      </c>
    </row>
    <row r="280" spans="1:8" ht="54" customHeight="1" outlineLevel="5" thickBot="1" x14ac:dyDescent="0.25">
      <c r="A280" s="55" t="s">
        <v>1988</v>
      </c>
      <c r="B280" s="56"/>
      <c r="C280" s="56"/>
      <c r="D280" s="56"/>
      <c r="E280" s="56"/>
      <c r="F280" s="56"/>
      <c r="G280" s="56"/>
      <c r="H280" s="57"/>
    </row>
    <row r="281" spans="1:8" s="1" customFormat="1" ht="54" customHeight="1" outlineLevel="6" x14ac:dyDescent="0.2">
      <c r="A281" s="39">
        <v>4496</v>
      </c>
      <c r="B281" s="40" t="s">
        <v>505</v>
      </c>
      <c r="C281" s="41"/>
      <c r="D281" s="42" t="s">
        <v>506</v>
      </c>
      <c r="E281" s="43">
        <v>688</v>
      </c>
      <c r="F281" s="44">
        <v>645</v>
      </c>
      <c r="G281" s="45"/>
      <c r="H281" s="46">
        <f t="shared" si="4"/>
        <v>0</v>
      </c>
    </row>
    <row r="282" spans="1:8" s="1" customFormat="1" ht="54" customHeight="1" outlineLevel="6" x14ac:dyDescent="0.2">
      <c r="A282" s="11">
        <v>4507</v>
      </c>
      <c r="B282" s="13" t="s">
        <v>507</v>
      </c>
      <c r="C282" s="15"/>
      <c r="D282" s="14" t="s">
        <v>508</v>
      </c>
      <c r="E282" s="17">
        <v>2838</v>
      </c>
      <c r="F282" s="9">
        <v>2795</v>
      </c>
      <c r="G282" s="8"/>
      <c r="H282" s="6">
        <f t="shared" si="4"/>
        <v>0</v>
      </c>
    </row>
    <row r="283" spans="1:8" s="1" customFormat="1" ht="54" customHeight="1" outlineLevel="6" x14ac:dyDescent="0.2">
      <c r="A283" s="11">
        <v>1506</v>
      </c>
      <c r="B283" s="13" t="s">
        <v>509</v>
      </c>
      <c r="C283" s="15"/>
      <c r="D283" s="14" t="s">
        <v>508</v>
      </c>
      <c r="E283" s="17">
        <v>2666</v>
      </c>
      <c r="F283" s="9">
        <v>2580</v>
      </c>
      <c r="G283" s="8"/>
      <c r="H283" s="6">
        <f t="shared" si="4"/>
        <v>0</v>
      </c>
    </row>
    <row r="284" spans="1:8" s="1" customFormat="1" ht="54" customHeight="1" outlineLevel="6" x14ac:dyDescent="0.2">
      <c r="A284" s="11">
        <v>4367</v>
      </c>
      <c r="B284" s="13" t="s">
        <v>510</v>
      </c>
      <c r="C284" s="15"/>
      <c r="D284" s="14" t="s">
        <v>511</v>
      </c>
      <c r="E284" s="17">
        <v>2709</v>
      </c>
      <c r="F284" s="9">
        <v>2666</v>
      </c>
      <c r="G284" s="8"/>
      <c r="H284" s="6">
        <f t="shared" si="4"/>
        <v>0</v>
      </c>
    </row>
    <row r="285" spans="1:8" s="1" customFormat="1" ht="54" customHeight="1" outlineLevel="6" x14ac:dyDescent="0.2">
      <c r="A285" s="11">
        <v>708</v>
      </c>
      <c r="B285" s="13" t="s">
        <v>512</v>
      </c>
      <c r="C285" s="15"/>
      <c r="D285" s="14" t="s">
        <v>513</v>
      </c>
      <c r="E285" s="17">
        <v>95</v>
      </c>
      <c r="F285" s="9">
        <v>86</v>
      </c>
      <c r="G285" s="8"/>
      <c r="H285" s="6">
        <f t="shared" si="4"/>
        <v>0</v>
      </c>
    </row>
    <row r="286" spans="1:8" s="1" customFormat="1" ht="54" customHeight="1" outlineLevel="6" x14ac:dyDescent="0.2">
      <c r="A286" s="11">
        <v>1443</v>
      </c>
      <c r="B286" s="13" t="s">
        <v>514</v>
      </c>
      <c r="C286" s="15"/>
      <c r="D286" s="14" t="s">
        <v>515</v>
      </c>
      <c r="E286" s="17">
        <v>860</v>
      </c>
      <c r="F286" s="9">
        <v>817</v>
      </c>
      <c r="G286" s="8"/>
      <c r="H286" s="6">
        <f t="shared" si="4"/>
        <v>0</v>
      </c>
    </row>
    <row r="287" spans="1:8" s="1" customFormat="1" ht="54" customHeight="1" outlineLevel="6" x14ac:dyDescent="0.2">
      <c r="A287" s="11">
        <v>948</v>
      </c>
      <c r="B287" s="13" t="s">
        <v>516</v>
      </c>
      <c r="C287" s="15"/>
      <c r="D287" s="14" t="s">
        <v>517</v>
      </c>
      <c r="E287" s="17">
        <v>185</v>
      </c>
      <c r="F287" s="9">
        <v>172</v>
      </c>
      <c r="G287" s="8"/>
      <c r="H287" s="6">
        <f t="shared" si="4"/>
        <v>0</v>
      </c>
    </row>
    <row r="288" spans="1:8" s="1" customFormat="1" ht="54" customHeight="1" outlineLevel="6" x14ac:dyDescent="0.2">
      <c r="A288" s="11">
        <v>712</v>
      </c>
      <c r="B288" s="13" t="s">
        <v>518</v>
      </c>
      <c r="C288" s="15"/>
      <c r="D288" s="14" t="s">
        <v>519</v>
      </c>
      <c r="E288" s="17">
        <v>181</v>
      </c>
      <c r="F288" s="9">
        <v>164</v>
      </c>
      <c r="G288" s="8"/>
      <c r="H288" s="6">
        <f t="shared" si="4"/>
        <v>0</v>
      </c>
    </row>
    <row r="289" spans="1:8" s="1" customFormat="1" ht="54" customHeight="1" outlineLevel="6" x14ac:dyDescent="0.2">
      <c r="A289" s="11">
        <v>711</v>
      </c>
      <c r="B289" s="13" t="s">
        <v>520</v>
      </c>
      <c r="C289" s="15"/>
      <c r="D289" s="14" t="s">
        <v>521</v>
      </c>
      <c r="E289" s="17">
        <v>538</v>
      </c>
      <c r="F289" s="9">
        <v>516</v>
      </c>
      <c r="G289" s="8"/>
      <c r="H289" s="6">
        <f t="shared" si="4"/>
        <v>0</v>
      </c>
    </row>
    <row r="290" spans="1:8" s="1" customFormat="1" ht="54" customHeight="1" outlineLevel="6" x14ac:dyDescent="0.2">
      <c r="A290" s="11">
        <v>4781</v>
      </c>
      <c r="B290" s="13" t="s">
        <v>522</v>
      </c>
      <c r="C290" s="15"/>
      <c r="D290" s="14" t="s">
        <v>523</v>
      </c>
      <c r="E290" s="17">
        <v>731</v>
      </c>
      <c r="F290" s="9">
        <v>710</v>
      </c>
      <c r="G290" s="8"/>
      <c r="H290" s="6">
        <f t="shared" si="4"/>
        <v>0</v>
      </c>
    </row>
    <row r="291" spans="1:8" s="1" customFormat="1" ht="54" customHeight="1" outlineLevel="6" x14ac:dyDescent="0.2">
      <c r="A291" s="11">
        <v>4463</v>
      </c>
      <c r="B291" s="13" t="s">
        <v>524</v>
      </c>
      <c r="C291" s="15"/>
      <c r="D291" s="14" t="s">
        <v>523</v>
      </c>
      <c r="E291" s="17">
        <v>516</v>
      </c>
      <c r="F291" s="9">
        <v>473</v>
      </c>
      <c r="G291" s="8"/>
      <c r="H291" s="6">
        <f t="shared" si="4"/>
        <v>0</v>
      </c>
    </row>
    <row r="292" spans="1:8" s="1" customFormat="1" ht="54" customHeight="1" outlineLevel="6" x14ac:dyDescent="0.2">
      <c r="A292" s="11">
        <v>2117</v>
      </c>
      <c r="B292" s="13" t="s">
        <v>525</v>
      </c>
      <c r="C292" s="15"/>
      <c r="D292" s="14" t="s">
        <v>523</v>
      </c>
      <c r="E292" s="17">
        <v>559</v>
      </c>
      <c r="F292" s="9">
        <v>516</v>
      </c>
      <c r="G292" s="8"/>
      <c r="H292" s="6">
        <f t="shared" si="4"/>
        <v>0</v>
      </c>
    </row>
    <row r="293" spans="1:8" s="1" customFormat="1" ht="54" customHeight="1" outlineLevel="6" x14ac:dyDescent="0.2">
      <c r="A293" s="11">
        <v>4251</v>
      </c>
      <c r="B293" s="13" t="s">
        <v>526</v>
      </c>
      <c r="C293" s="15"/>
      <c r="D293" s="14" t="s">
        <v>527</v>
      </c>
      <c r="E293" s="17">
        <v>430</v>
      </c>
      <c r="F293" s="9">
        <v>387</v>
      </c>
      <c r="G293" s="8"/>
      <c r="H293" s="6">
        <f t="shared" si="4"/>
        <v>0</v>
      </c>
    </row>
    <row r="294" spans="1:8" s="1" customFormat="1" ht="54" customHeight="1" outlineLevel="6" x14ac:dyDescent="0.2">
      <c r="A294" s="11">
        <v>4263</v>
      </c>
      <c r="B294" s="13" t="s">
        <v>528</v>
      </c>
      <c r="C294" s="15"/>
      <c r="D294" s="14" t="s">
        <v>529</v>
      </c>
      <c r="E294" s="17">
        <v>1548</v>
      </c>
      <c r="F294" s="9"/>
      <c r="G294" s="8"/>
      <c r="H294" s="6">
        <f t="shared" si="4"/>
        <v>0</v>
      </c>
    </row>
    <row r="295" spans="1:8" s="1" customFormat="1" ht="54" customHeight="1" outlineLevel="6" x14ac:dyDescent="0.2">
      <c r="A295" s="11">
        <v>687</v>
      </c>
      <c r="B295" s="13" t="s">
        <v>530</v>
      </c>
      <c r="C295" s="15"/>
      <c r="D295" s="14" t="s">
        <v>531</v>
      </c>
      <c r="E295" s="17">
        <v>160</v>
      </c>
      <c r="F295" s="9">
        <v>147</v>
      </c>
      <c r="G295" s="8"/>
      <c r="H295" s="6">
        <f t="shared" si="4"/>
        <v>0</v>
      </c>
    </row>
    <row r="296" spans="1:8" s="1" customFormat="1" ht="54" customHeight="1" outlineLevel="6" x14ac:dyDescent="0.2">
      <c r="A296" s="11">
        <v>4509</v>
      </c>
      <c r="B296" s="13" t="s">
        <v>532</v>
      </c>
      <c r="C296" s="15"/>
      <c r="D296" s="14" t="s">
        <v>531</v>
      </c>
      <c r="E296" s="17">
        <v>258</v>
      </c>
      <c r="F296" s="9">
        <v>237</v>
      </c>
      <c r="G296" s="8"/>
      <c r="H296" s="6">
        <f t="shared" si="4"/>
        <v>0</v>
      </c>
    </row>
    <row r="297" spans="1:8" s="1" customFormat="1" ht="54" customHeight="1" outlineLevel="6" x14ac:dyDescent="0.2">
      <c r="A297" s="11">
        <v>4762</v>
      </c>
      <c r="B297" s="13" t="s">
        <v>533</v>
      </c>
      <c r="C297" s="15"/>
      <c r="D297" s="14" t="s">
        <v>534</v>
      </c>
      <c r="E297" s="17">
        <v>430</v>
      </c>
      <c r="F297" s="9">
        <v>387</v>
      </c>
      <c r="G297" s="8"/>
      <c r="H297" s="6">
        <f t="shared" si="4"/>
        <v>0</v>
      </c>
    </row>
    <row r="298" spans="1:8" s="1" customFormat="1" ht="54" customHeight="1" outlineLevel="6" x14ac:dyDescent="0.2">
      <c r="A298" s="11">
        <v>718</v>
      </c>
      <c r="B298" s="13" t="s">
        <v>535</v>
      </c>
      <c r="C298" s="15"/>
      <c r="D298" s="14" t="s">
        <v>536</v>
      </c>
      <c r="E298" s="17">
        <v>172</v>
      </c>
      <c r="F298" s="9">
        <v>155</v>
      </c>
      <c r="G298" s="8"/>
      <c r="H298" s="6">
        <f t="shared" si="4"/>
        <v>0</v>
      </c>
    </row>
    <row r="299" spans="1:8" s="1" customFormat="1" ht="54" customHeight="1" outlineLevel="6" x14ac:dyDescent="0.2">
      <c r="A299" s="11">
        <v>1178</v>
      </c>
      <c r="B299" s="13" t="s">
        <v>537</v>
      </c>
      <c r="C299" s="15"/>
      <c r="D299" s="14" t="s">
        <v>538</v>
      </c>
      <c r="E299" s="17">
        <v>160</v>
      </c>
      <c r="F299" s="9">
        <v>151</v>
      </c>
      <c r="G299" s="8"/>
      <c r="H299" s="6">
        <f t="shared" si="4"/>
        <v>0</v>
      </c>
    </row>
    <row r="300" spans="1:8" s="1" customFormat="1" ht="54" customHeight="1" outlineLevel="6" x14ac:dyDescent="0.2">
      <c r="A300" s="11">
        <v>3398</v>
      </c>
      <c r="B300" s="13" t="s">
        <v>539</v>
      </c>
      <c r="C300" s="15"/>
      <c r="D300" s="14" t="s">
        <v>538</v>
      </c>
      <c r="E300" s="17">
        <v>271</v>
      </c>
      <c r="F300" s="9">
        <v>250</v>
      </c>
      <c r="G300" s="8"/>
      <c r="H300" s="6">
        <f t="shared" si="4"/>
        <v>0</v>
      </c>
    </row>
    <row r="301" spans="1:8" s="1" customFormat="1" ht="54" customHeight="1" outlineLevel="6" x14ac:dyDescent="0.2">
      <c r="A301" s="11">
        <v>4763</v>
      </c>
      <c r="B301" s="13" t="s">
        <v>540</v>
      </c>
      <c r="C301" s="15"/>
      <c r="D301" s="14" t="s">
        <v>541</v>
      </c>
      <c r="E301" s="17">
        <v>280</v>
      </c>
      <c r="F301" s="9">
        <v>258</v>
      </c>
      <c r="G301" s="8"/>
      <c r="H301" s="6">
        <f t="shared" si="4"/>
        <v>0</v>
      </c>
    </row>
    <row r="302" spans="1:8" s="1" customFormat="1" ht="54" customHeight="1" outlineLevel="6" x14ac:dyDescent="0.2">
      <c r="A302" s="11">
        <v>4764</v>
      </c>
      <c r="B302" s="13" t="s">
        <v>542</v>
      </c>
      <c r="C302" s="15"/>
      <c r="D302" s="14" t="s">
        <v>543</v>
      </c>
      <c r="E302" s="17">
        <v>387</v>
      </c>
      <c r="F302" s="9">
        <v>366</v>
      </c>
      <c r="G302" s="8"/>
      <c r="H302" s="6">
        <f t="shared" si="4"/>
        <v>0</v>
      </c>
    </row>
    <row r="303" spans="1:8" s="1" customFormat="1" ht="54" customHeight="1" outlineLevel="6" x14ac:dyDescent="0.2">
      <c r="A303" s="11">
        <v>2471</v>
      </c>
      <c r="B303" s="13" t="s">
        <v>544</v>
      </c>
      <c r="C303" s="15"/>
      <c r="D303" s="14" t="s">
        <v>545</v>
      </c>
      <c r="E303" s="17">
        <v>151</v>
      </c>
      <c r="F303" s="9">
        <v>129</v>
      </c>
      <c r="G303" s="8"/>
      <c r="H303" s="6">
        <f t="shared" si="4"/>
        <v>0</v>
      </c>
    </row>
    <row r="304" spans="1:8" s="1" customFormat="1" ht="54" customHeight="1" outlineLevel="6" x14ac:dyDescent="0.2">
      <c r="A304" s="11">
        <v>713</v>
      </c>
      <c r="B304" s="13" t="s">
        <v>546</v>
      </c>
      <c r="C304" s="15"/>
      <c r="D304" s="14" t="s">
        <v>547</v>
      </c>
      <c r="E304" s="17">
        <v>71</v>
      </c>
      <c r="F304" s="9">
        <v>63</v>
      </c>
      <c r="G304" s="8"/>
      <c r="H304" s="6">
        <f t="shared" si="4"/>
        <v>0</v>
      </c>
    </row>
    <row r="305" spans="1:8" s="1" customFormat="1" ht="54" customHeight="1" outlineLevel="6" x14ac:dyDescent="0.2">
      <c r="A305" s="11">
        <v>714</v>
      </c>
      <c r="B305" s="13" t="s">
        <v>548</v>
      </c>
      <c r="C305" s="15"/>
      <c r="D305" s="14" t="s">
        <v>549</v>
      </c>
      <c r="E305" s="17">
        <v>112</v>
      </c>
      <c r="F305" s="9">
        <v>108</v>
      </c>
      <c r="G305" s="8"/>
      <c r="H305" s="6">
        <f t="shared" si="4"/>
        <v>0</v>
      </c>
    </row>
    <row r="306" spans="1:8" s="1" customFormat="1" ht="54" customHeight="1" outlineLevel="6" x14ac:dyDescent="0.2">
      <c r="A306" s="11">
        <v>1542</v>
      </c>
      <c r="B306" s="13" t="s">
        <v>550</v>
      </c>
      <c r="C306" s="15"/>
      <c r="D306" s="14" t="s">
        <v>295</v>
      </c>
      <c r="E306" s="17">
        <v>35</v>
      </c>
      <c r="F306" s="9">
        <v>33</v>
      </c>
      <c r="G306" s="8"/>
      <c r="H306" s="6">
        <f t="shared" si="4"/>
        <v>0</v>
      </c>
    </row>
    <row r="307" spans="1:8" s="1" customFormat="1" ht="54" customHeight="1" outlineLevel="6" x14ac:dyDescent="0.2">
      <c r="A307" s="11">
        <v>715</v>
      </c>
      <c r="B307" s="13" t="s">
        <v>551</v>
      </c>
      <c r="C307" s="15"/>
      <c r="D307" s="14" t="s">
        <v>552</v>
      </c>
      <c r="E307" s="17">
        <v>1548</v>
      </c>
      <c r="F307" s="9">
        <v>1505</v>
      </c>
      <c r="G307" s="8"/>
      <c r="H307" s="6">
        <f t="shared" si="4"/>
        <v>0</v>
      </c>
    </row>
    <row r="308" spans="1:8" s="1" customFormat="1" ht="54" customHeight="1" outlineLevel="6" x14ac:dyDescent="0.2">
      <c r="A308" s="11">
        <v>532</v>
      </c>
      <c r="B308" s="13" t="s">
        <v>553</v>
      </c>
      <c r="C308" s="15"/>
      <c r="D308" s="14" t="s">
        <v>554</v>
      </c>
      <c r="E308" s="17">
        <v>91</v>
      </c>
      <c r="F308" s="9">
        <v>82</v>
      </c>
      <c r="G308" s="8"/>
      <c r="H308" s="6">
        <f t="shared" si="4"/>
        <v>0</v>
      </c>
    </row>
    <row r="309" spans="1:8" s="1" customFormat="1" ht="54" customHeight="1" outlineLevel="6" x14ac:dyDescent="0.2">
      <c r="A309" s="11">
        <v>1540</v>
      </c>
      <c r="B309" s="13" t="s">
        <v>555</v>
      </c>
      <c r="C309" s="15"/>
      <c r="D309" s="14" t="s">
        <v>556</v>
      </c>
      <c r="E309" s="17">
        <v>48</v>
      </c>
      <c r="F309" s="9">
        <v>41</v>
      </c>
      <c r="G309" s="8"/>
      <c r="H309" s="6">
        <f t="shared" si="4"/>
        <v>0</v>
      </c>
    </row>
    <row r="310" spans="1:8" s="1" customFormat="1" ht="54" customHeight="1" outlineLevel="6" x14ac:dyDescent="0.2">
      <c r="A310" s="11">
        <v>2205</v>
      </c>
      <c r="B310" s="13" t="s">
        <v>557</v>
      </c>
      <c r="C310" s="15"/>
      <c r="D310" s="14" t="s">
        <v>558</v>
      </c>
      <c r="E310" s="17">
        <v>86</v>
      </c>
      <c r="F310" s="9">
        <v>76</v>
      </c>
      <c r="G310" s="8"/>
      <c r="H310" s="6">
        <f t="shared" si="4"/>
        <v>0</v>
      </c>
    </row>
    <row r="311" spans="1:8" s="1" customFormat="1" ht="54" customHeight="1" outlineLevel="6" x14ac:dyDescent="0.2">
      <c r="A311" s="11">
        <v>721</v>
      </c>
      <c r="B311" s="13" t="s">
        <v>559</v>
      </c>
      <c r="C311" s="15"/>
      <c r="D311" s="14" t="s">
        <v>560</v>
      </c>
      <c r="E311" s="17">
        <v>95</v>
      </c>
      <c r="F311" s="9">
        <v>86</v>
      </c>
      <c r="G311" s="8"/>
      <c r="H311" s="6">
        <f t="shared" si="4"/>
        <v>0</v>
      </c>
    </row>
    <row r="312" spans="1:8" s="1" customFormat="1" ht="54" customHeight="1" outlineLevel="6" x14ac:dyDescent="0.2">
      <c r="A312" s="11">
        <v>1935</v>
      </c>
      <c r="B312" s="13" t="s">
        <v>561</v>
      </c>
      <c r="C312" s="15"/>
      <c r="D312" s="14" t="s">
        <v>562</v>
      </c>
      <c r="E312" s="17">
        <v>24</v>
      </c>
      <c r="F312" s="9">
        <v>22</v>
      </c>
      <c r="G312" s="8"/>
      <c r="H312" s="6">
        <f t="shared" si="4"/>
        <v>0</v>
      </c>
    </row>
    <row r="313" spans="1:8" s="1" customFormat="1" ht="54" customHeight="1" outlineLevel="6" x14ac:dyDescent="0.2">
      <c r="A313" s="11">
        <v>1412</v>
      </c>
      <c r="B313" s="13" t="s">
        <v>563</v>
      </c>
      <c r="C313" s="15"/>
      <c r="D313" s="14" t="s">
        <v>564</v>
      </c>
      <c r="E313" s="17">
        <v>35</v>
      </c>
      <c r="F313" s="9">
        <v>31</v>
      </c>
      <c r="G313" s="8"/>
      <c r="H313" s="6">
        <f t="shared" si="4"/>
        <v>0</v>
      </c>
    </row>
    <row r="314" spans="1:8" s="1" customFormat="1" ht="54" customHeight="1" outlineLevel="6" x14ac:dyDescent="0.2">
      <c r="A314" s="11">
        <v>31</v>
      </c>
      <c r="B314" s="13" t="s">
        <v>565</v>
      </c>
      <c r="C314" s="15"/>
      <c r="D314" s="14" t="s">
        <v>566</v>
      </c>
      <c r="E314" s="17">
        <v>108</v>
      </c>
      <c r="F314" s="9">
        <v>99</v>
      </c>
      <c r="G314" s="8"/>
      <c r="H314" s="6">
        <f t="shared" si="4"/>
        <v>0</v>
      </c>
    </row>
    <row r="315" spans="1:8" s="1" customFormat="1" ht="54" customHeight="1" outlineLevel="6" x14ac:dyDescent="0.2">
      <c r="A315" s="11">
        <v>4664</v>
      </c>
      <c r="B315" s="13" t="s">
        <v>567</v>
      </c>
      <c r="C315" s="15"/>
      <c r="D315" s="14" t="s">
        <v>568</v>
      </c>
      <c r="E315" s="17">
        <v>194</v>
      </c>
      <c r="F315" s="9">
        <v>172</v>
      </c>
      <c r="G315" s="8"/>
      <c r="H315" s="6">
        <f t="shared" si="4"/>
        <v>0</v>
      </c>
    </row>
    <row r="316" spans="1:8" s="1" customFormat="1" ht="54" customHeight="1" outlineLevel="6" x14ac:dyDescent="0.2">
      <c r="A316" s="11">
        <v>4660</v>
      </c>
      <c r="B316" s="13" t="s">
        <v>569</v>
      </c>
      <c r="C316" s="15"/>
      <c r="D316" s="14" t="s">
        <v>382</v>
      </c>
      <c r="E316" s="17">
        <v>117</v>
      </c>
      <c r="F316" s="9">
        <v>108</v>
      </c>
      <c r="G316" s="8"/>
      <c r="H316" s="6">
        <f t="shared" si="4"/>
        <v>0</v>
      </c>
    </row>
    <row r="317" spans="1:8" s="1" customFormat="1" ht="54" customHeight="1" outlineLevel="6" x14ac:dyDescent="0.2">
      <c r="A317" s="11">
        <v>4282</v>
      </c>
      <c r="B317" s="13" t="s">
        <v>570</v>
      </c>
      <c r="C317" s="15"/>
      <c r="D317" s="14" t="s">
        <v>571</v>
      </c>
      <c r="E317" s="17">
        <v>946</v>
      </c>
      <c r="F317" s="9">
        <v>903</v>
      </c>
      <c r="G317" s="8"/>
      <c r="H317" s="6">
        <f t="shared" si="4"/>
        <v>0</v>
      </c>
    </row>
    <row r="318" spans="1:8" s="1" customFormat="1" ht="54" customHeight="1" outlineLevel="6" x14ac:dyDescent="0.2">
      <c r="A318" s="11">
        <v>4582</v>
      </c>
      <c r="B318" s="13" t="s">
        <v>572</v>
      </c>
      <c r="C318" s="15"/>
      <c r="D318" s="14" t="s">
        <v>573</v>
      </c>
      <c r="E318" s="17">
        <v>452</v>
      </c>
      <c r="F318" s="9">
        <v>430</v>
      </c>
      <c r="G318" s="8"/>
      <c r="H318" s="6">
        <f t="shared" si="4"/>
        <v>0</v>
      </c>
    </row>
    <row r="319" spans="1:8" s="1" customFormat="1" ht="54" customHeight="1" outlineLevel="6" x14ac:dyDescent="0.2">
      <c r="A319" s="11">
        <v>722</v>
      </c>
      <c r="B319" s="13" t="s">
        <v>574</v>
      </c>
      <c r="C319" s="15"/>
      <c r="D319" s="14" t="s">
        <v>575</v>
      </c>
      <c r="E319" s="17">
        <v>314</v>
      </c>
      <c r="F319" s="9">
        <v>280</v>
      </c>
      <c r="G319" s="8"/>
      <c r="H319" s="6">
        <f t="shared" si="4"/>
        <v>0</v>
      </c>
    </row>
    <row r="320" spans="1:8" s="1" customFormat="1" ht="54" customHeight="1" outlineLevel="6" x14ac:dyDescent="0.2">
      <c r="A320" s="11">
        <v>4536</v>
      </c>
      <c r="B320" s="13" t="s">
        <v>576</v>
      </c>
      <c r="C320" s="15"/>
      <c r="D320" s="14" t="s">
        <v>577</v>
      </c>
      <c r="E320" s="17">
        <v>602</v>
      </c>
      <c r="F320" s="9">
        <v>559</v>
      </c>
      <c r="G320" s="8"/>
      <c r="H320" s="6">
        <f t="shared" si="4"/>
        <v>0</v>
      </c>
    </row>
    <row r="321" spans="1:8" s="1" customFormat="1" ht="54" customHeight="1" outlineLevel="6" x14ac:dyDescent="0.2">
      <c r="A321" s="11">
        <v>1179</v>
      </c>
      <c r="B321" s="13" t="s">
        <v>578</v>
      </c>
      <c r="C321" s="15"/>
      <c r="D321" s="14" t="s">
        <v>579</v>
      </c>
      <c r="E321" s="17">
        <v>516</v>
      </c>
      <c r="F321" s="9">
        <v>473</v>
      </c>
      <c r="G321" s="8"/>
      <c r="H321" s="6">
        <f t="shared" si="4"/>
        <v>0</v>
      </c>
    </row>
    <row r="322" spans="1:8" s="1" customFormat="1" ht="54" customHeight="1" outlineLevel="6" x14ac:dyDescent="0.2">
      <c r="A322" s="11">
        <v>4535</v>
      </c>
      <c r="B322" s="13" t="s">
        <v>580</v>
      </c>
      <c r="C322" s="15"/>
      <c r="D322" s="14" t="s">
        <v>581</v>
      </c>
      <c r="E322" s="17">
        <v>611</v>
      </c>
      <c r="F322" s="9">
        <v>568</v>
      </c>
      <c r="G322" s="8"/>
      <c r="H322" s="6">
        <f t="shared" si="4"/>
        <v>0</v>
      </c>
    </row>
    <row r="323" spans="1:8" s="1" customFormat="1" ht="54" customHeight="1" outlineLevel="6" x14ac:dyDescent="0.2">
      <c r="A323" s="11">
        <v>4656</v>
      </c>
      <c r="B323" s="13" t="s">
        <v>582</v>
      </c>
      <c r="C323" s="15"/>
      <c r="D323" s="14" t="s">
        <v>583</v>
      </c>
      <c r="E323" s="17">
        <v>645</v>
      </c>
      <c r="F323" s="9">
        <v>602</v>
      </c>
      <c r="G323" s="8"/>
      <c r="H323" s="6">
        <f t="shared" ref="H323:H386" si="5">E323*G323</f>
        <v>0</v>
      </c>
    </row>
    <row r="324" spans="1:8" s="1" customFormat="1" ht="54" customHeight="1" outlineLevel="6" x14ac:dyDescent="0.2">
      <c r="A324" s="11">
        <v>1413</v>
      </c>
      <c r="B324" s="13" t="s">
        <v>584</v>
      </c>
      <c r="C324" s="15"/>
      <c r="D324" s="14" t="s">
        <v>585</v>
      </c>
      <c r="E324" s="17">
        <v>24</v>
      </c>
      <c r="F324" s="9">
        <v>22</v>
      </c>
      <c r="G324" s="8"/>
      <c r="H324" s="6">
        <f t="shared" si="5"/>
        <v>0</v>
      </c>
    </row>
    <row r="325" spans="1:8" s="1" customFormat="1" ht="54" customHeight="1" outlineLevel="6" x14ac:dyDescent="0.2">
      <c r="A325" s="11">
        <v>3623</v>
      </c>
      <c r="B325" s="13" t="s">
        <v>586</v>
      </c>
      <c r="C325" s="15"/>
      <c r="D325" s="14" t="s">
        <v>587</v>
      </c>
      <c r="E325" s="17">
        <v>18</v>
      </c>
      <c r="F325" s="9">
        <v>13</v>
      </c>
      <c r="G325" s="8"/>
      <c r="H325" s="6">
        <f t="shared" si="5"/>
        <v>0</v>
      </c>
    </row>
    <row r="326" spans="1:8" s="1" customFormat="1" ht="54" customHeight="1" outlineLevel="6" x14ac:dyDescent="0.2">
      <c r="A326" s="11">
        <v>4706</v>
      </c>
      <c r="B326" s="13" t="s">
        <v>588</v>
      </c>
      <c r="C326" s="15"/>
      <c r="D326" s="14" t="s">
        <v>589</v>
      </c>
      <c r="E326" s="17">
        <v>43</v>
      </c>
      <c r="F326" s="9">
        <v>39</v>
      </c>
      <c r="G326" s="8"/>
      <c r="H326" s="6">
        <f t="shared" si="5"/>
        <v>0</v>
      </c>
    </row>
    <row r="327" spans="1:8" s="1" customFormat="1" ht="54" customHeight="1" outlineLevel="6" x14ac:dyDescent="0.2">
      <c r="A327" s="11">
        <v>647</v>
      </c>
      <c r="B327" s="13" t="s">
        <v>590</v>
      </c>
      <c r="C327" s="15"/>
      <c r="D327" s="14" t="s">
        <v>591</v>
      </c>
      <c r="E327" s="17">
        <v>33</v>
      </c>
      <c r="F327" s="9">
        <v>28</v>
      </c>
      <c r="G327" s="8"/>
      <c r="H327" s="6">
        <f t="shared" si="5"/>
        <v>0</v>
      </c>
    </row>
    <row r="328" spans="1:8" s="1" customFormat="1" ht="54" customHeight="1" outlineLevel="6" x14ac:dyDescent="0.2">
      <c r="A328" s="11">
        <v>709</v>
      </c>
      <c r="B328" s="13" t="s">
        <v>592</v>
      </c>
      <c r="C328" s="15"/>
      <c r="D328" s="14" t="s">
        <v>593</v>
      </c>
      <c r="E328" s="17">
        <v>43</v>
      </c>
      <c r="F328" s="9">
        <v>39</v>
      </c>
      <c r="G328" s="8"/>
      <c r="H328" s="6">
        <f t="shared" si="5"/>
        <v>0</v>
      </c>
    </row>
    <row r="329" spans="1:8" s="1" customFormat="1" ht="54" customHeight="1" outlineLevel="6" x14ac:dyDescent="0.2">
      <c r="A329" s="11">
        <v>1544</v>
      </c>
      <c r="B329" s="13" t="s">
        <v>594</v>
      </c>
      <c r="C329" s="15"/>
      <c r="D329" s="14" t="s">
        <v>595</v>
      </c>
      <c r="E329" s="17">
        <v>39</v>
      </c>
      <c r="F329" s="9">
        <v>35</v>
      </c>
      <c r="G329" s="8"/>
      <c r="H329" s="6">
        <f t="shared" si="5"/>
        <v>0</v>
      </c>
    </row>
    <row r="330" spans="1:8" s="1" customFormat="1" ht="54" customHeight="1" outlineLevel="6" x14ac:dyDescent="0.2">
      <c r="A330" s="11">
        <v>2732</v>
      </c>
      <c r="B330" s="13" t="s">
        <v>596</v>
      </c>
      <c r="C330" s="15"/>
      <c r="D330" s="14" t="s">
        <v>597</v>
      </c>
      <c r="E330" s="17">
        <v>82</v>
      </c>
      <c r="F330" s="9">
        <v>71</v>
      </c>
      <c r="G330" s="8"/>
      <c r="H330" s="6">
        <f t="shared" si="5"/>
        <v>0</v>
      </c>
    </row>
    <row r="331" spans="1:8" s="1" customFormat="1" ht="54" customHeight="1" outlineLevel="6" x14ac:dyDescent="0.2">
      <c r="A331" s="11">
        <v>4657</v>
      </c>
      <c r="B331" s="13" t="s">
        <v>598</v>
      </c>
      <c r="C331" s="15"/>
      <c r="D331" s="14" t="s">
        <v>266</v>
      </c>
      <c r="E331" s="17">
        <v>151</v>
      </c>
      <c r="F331" s="9">
        <v>138</v>
      </c>
      <c r="G331" s="8"/>
      <c r="H331" s="6">
        <f t="shared" si="5"/>
        <v>0</v>
      </c>
    </row>
    <row r="332" spans="1:8" s="1" customFormat="1" ht="54" customHeight="1" outlineLevel="6" x14ac:dyDescent="0.2">
      <c r="A332" s="11">
        <v>4847</v>
      </c>
      <c r="B332" s="13" t="s">
        <v>599</v>
      </c>
      <c r="C332" s="15"/>
      <c r="D332" s="14" t="s">
        <v>266</v>
      </c>
      <c r="E332" s="17">
        <v>172</v>
      </c>
      <c r="F332" s="9">
        <v>151</v>
      </c>
      <c r="G332" s="8"/>
      <c r="H332" s="6">
        <f t="shared" si="5"/>
        <v>0</v>
      </c>
    </row>
    <row r="333" spans="1:8" s="1" customFormat="1" ht="54" customHeight="1" outlineLevel="6" x14ac:dyDescent="0.2">
      <c r="A333" s="11">
        <v>4714</v>
      </c>
      <c r="B333" s="13" t="s">
        <v>600</v>
      </c>
      <c r="C333" s="15"/>
      <c r="D333" s="14" t="s">
        <v>597</v>
      </c>
      <c r="E333" s="17">
        <v>95</v>
      </c>
      <c r="F333" s="9">
        <v>86</v>
      </c>
      <c r="G333" s="8"/>
      <c r="H333" s="6">
        <f t="shared" si="5"/>
        <v>0</v>
      </c>
    </row>
    <row r="334" spans="1:8" s="1" customFormat="1" ht="54" customHeight="1" outlineLevel="6" x14ac:dyDescent="0.2">
      <c r="A334" s="11">
        <v>4771</v>
      </c>
      <c r="B334" s="13" t="s">
        <v>601</v>
      </c>
      <c r="C334" s="15"/>
      <c r="D334" s="14" t="s">
        <v>266</v>
      </c>
      <c r="E334" s="17">
        <v>215</v>
      </c>
      <c r="F334" s="9">
        <v>194</v>
      </c>
      <c r="G334" s="8"/>
      <c r="H334" s="6">
        <f t="shared" si="5"/>
        <v>0</v>
      </c>
    </row>
    <row r="335" spans="1:8" s="1" customFormat="1" ht="54" customHeight="1" outlineLevel="6" x14ac:dyDescent="0.2">
      <c r="A335" s="11">
        <v>411</v>
      </c>
      <c r="B335" s="13" t="s">
        <v>602</v>
      </c>
      <c r="C335" s="15"/>
      <c r="D335" s="14" t="s">
        <v>603</v>
      </c>
      <c r="E335" s="17">
        <v>26</v>
      </c>
      <c r="F335" s="9">
        <v>22</v>
      </c>
      <c r="G335" s="8"/>
      <c r="H335" s="6">
        <f t="shared" si="5"/>
        <v>0</v>
      </c>
    </row>
    <row r="336" spans="1:8" s="1" customFormat="1" ht="54" customHeight="1" outlineLevel="6" x14ac:dyDescent="0.2">
      <c r="A336" s="11">
        <v>4919</v>
      </c>
      <c r="B336" s="13" t="s">
        <v>604</v>
      </c>
      <c r="C336" s="15"/>
      <c r="D336" s="14"/>
      <c r="E336" s="17">
        <v>91</v>
      </c>
      <c r="F336" s="9">
        <v>82</v>
      </c>
      <c r="G336" s="8"/>
      <c r="H336" s="6">
        <f t="shared" si="5"/>
        <v>0</v>
      </c>
    </row>
    <row r="337" spans="1:8" s="1" customFormat="1" ht="54" customHeight="1" outlineLevel="6" x14ac:dyDescent="0.2">
      <c r="A337" s="11">
        <v>2170</v>
      </c>
      <c r="B337" s="13" t="s">
        <v>605</v>
      </c>
      <c r="C337" s="15"/>
      <c r="D337" s="14" t="s">
        <v>606</v>
      </c>
      <c r="E337" s="17">
        <v>602</v>
      </c>
      <c r="F337" s="9">
        <v>581</v>
      </c>
      <c r="G337" s="8"/>
      <c r="H337" s="6">
        <f t="shared" si="5"/>
        <v>0</v>
      </c>
    </row>
    <row r="338" spans="1:8" s="1" customFormat="1" ht="54" customHeight="1" outlineLevel="6" x14ac:dyDescent="0.2">
      <c r="A338" s="11">
        <v>726</v>
      </c>
      <c r="B338" s="13" t="s">
        <v>607</v>
      </c>
      <c r="C338" s="15"/>
      <c r="D338" s="14" t="s">
        <v>608</v>
      </c>
      <c r="E338" s="17">
        <v>37</v>
      </c>
      <c r="F338" s="9">
        <v>33</v>
      </c>
      <c r="G338" s="8"/>
      <c r="H338" s="6">
        <f t="shared" si="5"/>
        <v>0</v>
      </c>
    </row>
    <row r="339" spans="1:8" s="1" customFormat="1" ht="54" customHeight="1" outlineLevel="6" x14ac:dyDescent="0.2">
      <c r="A339" s="11">
        <v>719</v>
      </c>
      <c r="B339" s="13" t="s">
        <v>609</v>
      </c>
      <c r="C339" s="15"/>
      <c r="D339" s="14" t="s">
        <v>610</v>
      </c>
      <c r="E339" s="17">
        <v>39</v>
      </c>
      <c r="F339" s="9">
        <v>35</v>
      </c>
      <c r="G339" s="8"/>
      <c r="H339" s="6">
        <f t="shared" si="5"/>
        <v>0</v>
      </c>
    </row>
    <row r="340" spans="1:8" s="1" customFormat="1" ht="54" customHeight="1" outlineLevel="6" x14ac:dyDescent="0.2">
      <c r="A340" s="11">
        <v>526</v>
      </c>
      <c r="B340" s="13" t="s">
        <v>611</v>
      </c>
      <c r="C340" s="15"/>
      <c r="D340" s="14" t="s">
        <v>612</v>
      </c>
      <c r="E340" s="17">
        <v>237</v>
      </c>
      <c r="F340" s="9">
        <v>228</v>
      </c>
      <c r="G340" s="8"/>
      <c r="H340" s="6">
        <f t="shared" si="5"/>
        <v>0</v>
      </c>
    </row>
    <row r="341" spans="1:8" s="1" customFormat="1" ht="54" customHeight="1" outlineLevel="6" x14ac:dyDescent="0.2">
      <c r="A341" s="11">
        <v>725</v>
      </c>
      <c r="B341" s="13" t="s">
        <v>613</v>
      </c>
      <c r="C341" s="15"/>
      <c r="D341" s="14" t="s">
        <v>612</v>
      </c>
      <c r="E341" s="17">
        <v>323</v>
      </c>
      <c r="F341" s="9">
        <v>280</v>
      </c>
      <c r="G341" s="8"/>
      <c r="H341" s="6">
        <f t="shared" si="5"/>
        <v>0</v>
      </c>
    </row>
    <row r="342" spans="1:8" s="1" customFormat="1" ht="54" customHeight="1" outlineLevel="6" x14ac:dyDescent="0.2">
      <c r="A342" s="11">
        <v>3025</v>
      </c>
      <c r="B342" s="13" t="s">
        <v>614</v>
      </c>
      <c r="C342" s="15"/>
      <c r="D342" s="14" t="s">
        <v>612</v>
      </c>
      <c r="E342" s="17">
        <v>624</v>
      </c>
      <c r="F342" s="9"/>
      <c r="G342" s="8"/>
      <c r="H342" s="6">
        <f t="shared" si="5"/>
        <v>0</v>
      </c>
    </row>
    <row r="343" spans="1:8" s="1" customFormat="1" ht="54" customHeight="1" outlineLevel="6" x14ac:dyDescent="0.2">
      <c r="A343" s="11">
        <v>3274</v>
      </c>
      <c r="B343" s="13" t="s">
        <v>615</v>
      </c>
      <c r="C343" s="15"/>
      <c r="D343" s="14" t="s">
        <v>616</v>
      </c>
      <c r="E343" s="17">
        <v>18</v>
      </c>
      <c r="F343" s="9">
        <v>16</v>
      </c>
      <c r="G343" s="8"/>
      <c r="H343" s="6">
        <f t="shared" si="5"/>
        <v>0</v>
      </c>
    </row>
    <row r="344" spans="1:8" s="1" customFormat="1" ht="54" customHeight="1" outlineLevel="6" x14ac:dyDescent="0.2">
      <c r="A344" s="11">
        <v>727</v>
      </c>
      <c r="B344" s="13" t="s">
        <v>617</v>
      </c>
      <c r="C344" s="15"/>
      <c r="D344" s="14" t="s">
        <v>618</v>
      </c>
      <c r="E344" s="17">
        <v>235</v>
      </c>
      <c r="F344" s="9">
        <v>224</v>
      </c>
      <c r="G344" s="8"/>
      <c r="H344" s="6">
        <f t="shared" si="5"/>
        <v>0</v>
      </c>
    </row>
    <row r="345" spans="1:8" s="1" customFormat="1" ht="54" customHeight="1" outlineLevel="6" x14ac:dyDescent="0.2">
      <c r="A345" s="11">
        <v>720</v>
      </c>
      <c r="B345" s="13" t="s">
        <v>619</v>
      </c>
      <c r="C345" s="15"/>
      <c r="D345" s="14" t="s">
        <v>620</v>
      </c>
      <c r="E345" s="17">
        <v>104</v>
      </c>
      <c r="F345" s="9">
        <v>95</v>
      </c>
      <c r="G345" s="8"/>
      <c r="H345" s="6">
        <f t="shared" si="5"/>
        <v>0</v>
      </c>
    </row>
    <row r="346" spans="1:8" s="1" customFormat="1" ht="54" customHeight="1" outlineLevel="6" x14ac:dyDescent="0.2">
      <c r="A346" s="11">
        <v>2237</v>
      </c>
      <c r="B346" s="13" t="s">
        <v>621</v>
      </c>
      <c r="C346" s="15"/>
      <c r="D346" s="14" t="s">
        <v>622</v>
      </c>
      <c r="E346" s="17">
        <v>319</v>
      </c>
      <c r="F346" s="9"/>
      <c r="G346" s="8"/>
      <c r="H346" s="6">
        <f t="shared" si="5"/>
        <v>0</v>
      </c>
    </row>
    <row r="347" spans="1:8" s="1" customFormat="1" ht="54" customHeight="1" outlineLevel="6" thickBot="1" x14ac:dyDescent="0.25">
      <c r="A347" s="32">
        <v>1634</v>
      </c>
      <c r="B347" s="33" t="s">
        <v>623</v>
      </c>
      <c r="C347" s="34"/>
      <c r="D347" s="35" t="s">
        <v>624</v>
      </c>
      <c r="E347" s="36">
        <v>43</v>
      </c>
      <c r="F347" s="37">
        <v>35</v>
      </c>
      <c r="G347" s="38"/>
      <c r="H347" s="31">
        <f t="shared" si="5"/>
        <v>0</v>
      </c>
    </row>
    <row r="348" spans="1:8" ht="54" customHeight="1" outlineLevel="5" thickBot="1" x14ac:dyDescent="0.25">
      <c r="A348" s="55" t="s">
        <v>1989</v>
      </c>
      <c r="B348" s="56"/>
      <c r="C348" s="56"/>
      <c r="D348" s="56"/>
      <c r="E348" s="56"/>
      <c r="F348" s="56"/>
      <c r="G348" s="56"/>
      <c r="H348" s="57"/>
    </row>
    <row r="349" spans="1:8" s="1" customFormat="1" ht="54" customHeight="1" outlineLevel="6" thickBot="1" x14ac:dyDescent="0.25">
      <c r="A349" s="47">
        <v>4821</v>
      </c>
      <c r="B349" s="48" t="s">
        <v>625</v>
      </c>
      <c r="C349" s="49"/>
      <c r="D349" s="50" t="s">
        <v>626</v>
      </c>
      <c r="E349" s="51">
        <v>151</v>
      </c>
      <c r="F349" s="52">
        <v>129</v>
      </c>
      <c r="G349" s="53"/>
      <c r="H349" s="54">
        <f t="shared" si="5"/>
        <v>0</v>
      </c>
    </row>
    <row r="350" spans="1:8" ht="54" customHeight="1" outlineLevel="5" thickBot="1" x14ac:dyDescent="0.25">
      <c r="A350" s="55" t="s">
        <v>1990</v>
      </c>
      <c r="B350" s="56"/>
      <c r="C350" s="56"/>
      <c r="D350" s="56"/>
      <c r="E350" s="56"/>
      <c r="F350" s="56"/>
      <c r="G350" s="56"/>
      <c r="H350" s="57"/>
    </row>
    <row r="351" spans="1:8" s="1" customFormat="1" ht="54" customHeight="1" outlineLevel="6" x14ac:dyDescent="0.2">
      <c r="A351" s="39">
        <v>4892</v>
      </c>
      <c r="B351" s="40" t="s">
        <v>627</v>
      </c>
      <c r="C351" s="41"/>
      <c r="D351" s="42" t="s">
        <v>628</v>
      </c>
      <c r="E351" s="43">
        <v>473</v>
      </c>
      <c r="F351" s="44">
        <v>430</v>
      </c>
      <c r="G351" s="45"/>
      <c r="H351" s="46">
        <f t="shared" si="5"/>
        <v>0</v>
      </c>
    </row>
    <row r="352" spans="1:8" s="1" customFormat="1" ht="54" customHeight="1" outlineLevel="6" x14ac:dyDescent="0.2">
      <c r="A352" s="11">
        <v>4806</v>
      </c>
      <c r="B352" s="13" t="s">
        <v>629</v>
      </c>
      <c r="C352" s="15"/>
      <c r="D352" s="14" t="s">
        <v>630</v>
      </c>
      <c r="E352" s="17">
        <v>667</v>
      </c>
      <c r="F352" s="9"/>
      <c r="G352" s="8"/>
      <c r="H352" s="6">
        <f t="shared" si="5"/>
        <v>0</v>
      </c>
    </row>
    <row r="353" spans="1:8" s="1" customFormat="1" ht="54" customHeight="1" outlineLevel="6" x14ac:dyDescent="0.2">
      <c r="A353" s="11">
        <v>4235</v>
      </c>
      <c r="B353" s="13" t="s">
        <v>631</v>
      </c>
      <c r="C353" s="15"/>
      <c r="D353" s="14" t="s">
        <v>632</v>
      </c>
      <c r="E353" s="17">
        <v>731</v>
      </c>
      <c r="F353" s="9"/>
      <c r="G353" s="8"/>
      <c r="H353" s="6">
        <f t="shared" si="5"/>
        <v>0</v>
      </c>
    </row>
    <row r="354" spans="1:8" s="1" customFormat="1" ht="54" customHeight="1" outlineLevel="6" x14ac:dyDescent="0.2">
      <c r="A354" s="11">
        <v>4457</v>
      </c>
      <c r="B354" s="13" t="s">
        <v>633</v>
      </c>
      <c r="C354" s="15"/>
      <c r="D354" s="14" t="s">
        <v>634</v>
      </c>
      <c r="E354" s="17">
        <v>516</v>
      </c>
      <c r="F354" s="9"/>
      <c r="G354" s="8"/>
      <c r="H354" s="6">
        <f t="shared" si="5"/>
        <v>0</v>
      </c>
    </row>
    <row r="355" spans="1:8" s="1" customFormat="1" ht="54" customHeight="1" outlineLevel="6" x14ac:dyDescent="0.2">
      <c r="A355" s="11">
        <v>4805</v>
      </c>
      <c r="B355" s="13" t="s">
        <v>635</v>
      </c>
      <c r="C355" s="15"/>
      <c r="D355" s="14" t="s">
        <v>636</v>
      </c>
      <c r="E355" s="17">
        <v>78</v>
      </c>
      <c r="F355" s="9">
        <v>65</v>
      </c>
      <c r="G355" s="8"/>
      <c r="H355" s="6">
        <f t="shared" si="5"/>
        <v>0</v>
      </c>
    </row>
    <row r="356" spans="1:8" s="1" customFormat="1" ht="54" customHeight="1" outlineLevel="6" x14ac:dyDescent="0.2">
      <c r="A356" s="11">
        <v>4826</v>
      </c>
      <c r="B356" s="13" t="s">
        <v>637</v>
      </c>
      <c r="C356" s="15"/>
      <c r="D356" s="14" t="s">
        <v>638</v>
      </c>
      <c r="E356" s="17">
        <v>78</v>
      </c>
      <c r="F356" s="9">
        <v>65</v>
      </c>
      <c r="G356" s="8"/>
      <c r="H356" s="6">
        <f t="shared" si="5"/>
        <v>0</v>
      </c>
    </row>
    <row r="357" spans="1:8" s="1" customFormat="1" ht="54" customHeight="1" outlineLevel="6" x14ac:dyDescent="0.2">
      <c r="A357" s="11">
        <v>3534</v>
      </c>
      <c r="B357" s="13" t="s">
        <v>639</v>
      </c>
      <c r="C357" s="15"/>
      <c r="D357" s="14" t="s">
        <v>640</v>
      </c>
      <c r="E357" s="17">
        <v>78</v>
      </c>
      <c r="F357" s="9">
        <v>65</v>
      </c>
      <c r="G357" s="8"/>
      <c r="H357" s="6">
        <f t="shared" si="5"/>
        <v>0</v>
      </c>
    </row>
    <row r="358" spans="1:8" s="1" customFormat="1" ht="54" customHeight="1" outlineLevel="6" x14ac:dyDescent="0.2">
      <c r="A358" s="11">
        <v>4801</v>
      </c>
      <c r="B358" s="13" t="s">
        <v>641</v>
      </c>
      <c r="C358" s="15"/>
      <c r="D358" s="14" t="s">
        <v>642</v>
      </c>
      <c r="E358" s="17">
        <v>86</v>
      </c>
      <c r="F358" s="9">
        <v>78</v>
      </c>
      <c r="G358" s="8"/>
      <c r="H358" s="6">
        <f t="shared" si="5"/>
        <v>0</v>
      </c>
    </row>
    <row r="359" spans="1:8" s="1" customFormat="1" ht="54" customHeight="1" outlineLevel="6" x14ac:dyDescent="0.2">
      <c r="A359" s="11">
        <v>3533</v>
      </c>
      <c r="B359" s="13" t="s">
        <v>643</v>
      </c>
      <c r="C359" s="15"/>
      <c r="D359" s="14" t="s">
        <v>644</v>
      </c>
      <c r="E359" s="17">
        <v>56</v>
      </c>
      <c r="F359" s="9">
        <v>52</v>
      </c>
      <c r="G359" s="8"/>
      <c r="H359" s="6">
        <f t="shared" si="5"/>
        <v>0</v>
      </c>
    </row>
    <row r="360" spans="1:8" s="1" customFormat="1" ht="54" customHeight="1" outlineLevel="6" x14ac:dyDescent="0.2">
      <c r="A360" s="11">
        <v>4802</v>
      </c>
      <c r="B360" s="13" t="s">
        <v>645</v>
      </c>
      <c r="C360" s="15"/>
      <c r="D360" s="14" t="s">
        <v>646</v>
      </c>
      <c r="E360" s="17">
        <v>78</v>
      </c>
      <c r="F360" s="9">
        <v>65</v>
      </c>
      <c r="G360" s="8"/>
      <c r="H360" s="6">
        <f t="shared" si="5"/>
        <v>0</v>
      </c>
    </row>
    <row r="361" spans="1:8" s="1" customFormat="1" ht="54" customHeight="1" outlineLevel="6" x14ac:dyDescent="0.2">
      <c r="A361" s="11">
        <v>4803</v>
      </c>
      <c r="B361" s="13" t="s">
        <v>647</v>
      </c>
      <c r="C361" s="15"/>
      <c r="D361" s="14" t="s">
        <v>648</v>
      </c>
      <c r="E361" s="17">
        <v>78</v>
      </c>
      <c r="F361" s="9">
        <v>65</v>
      </c>
      <c r="G361" s="8"/>
      <c r="H361" s="6">
        <f t="shared" si="5"/>
        <v>0</v>
      </c>
    </row>
    <row r="362" spans="1:8" s="1" customFormat="1" ht="54" customHeight="1" outlineLevel="6" x14ac:dyDescent="0.2">
      <c r="A362" s="11">
        <v>4788</v>
      </c>
      <c r="B362" s="13" t="s">
        <v>649</v>
      </c>
      <c r="C362" s="15"/>
      <c r="D362" s="14" t="s">
        <v>650</v>
      </c>
      <c r="E362" s="17">
        <v>86</v>
      </c>
      <c r="F362" s="9">
        <v>65</v>
      </c>
      <c r="G362" s="8"/>
      <c r="H362" s="6">
        <f t="shared" si="5"/>
        <v>0</v>
      </c>
    </row>
    <row r="363" spans="1:8" s="1" customFormat="1" ht="54" customHeight="1" outlineLevel="6" x14ac:dyDescent="0.2">
      <c r="A363" s="11">
        <v>4812</v>
      </c>
      <c r="B363" s="13" t="s">
        <v>651</v>
      </c>
      <c r="C363" s="15"/>
      <c r="D363" s="14" t="s">
        <v>652</v>
      </c>
      <c r="E363" s="17">
        <v>78</v>
      </c>
      <c r="F363" s="9">
        <v>65</v>
      </c>
      <c r="G363" s="8"/>
      <c r="H363" s="6">
        <f t="shared" si="5"/>
        <v>0</v>
      </c>
    </row>
    <row r="364" spans="1:8" s="1" customFormat="1" ht="54" customHeight="1" outlineLevel="6" x14ac:dyDescent="0.2">
      <c r="A364" s="11">
        <v>4807</v>
      </c>
      <c r="B364" s="13" t="s">
        <v>653</v>
      </c>
      <c r="C364" s="15"/>
      <c r="D364" s="14"/>
      <c r="E364" s="17">
        <v>151</v>
      </c>
      <c r="F364" s="9">
        <v>138</v>
      </c>
      <c r="G364" s="8"/>
      <c r="H364" s="6">
        <f t="shared" si="5"/>
        <v>0</v>
      </c>
    </row>
    <row r="365" spans="1:8" s="1" customFormat="1" ht="54" customHeight="1" outlineLevel="6" x14ac:dyDescent="0.2">
      <c r="A365" s="11">
        <v>1607</v>
      </c>
      <c r="B365" s="13" t="s">
        <v>654</v>
      </c>
      <c r="C365" s="15"/>
      <c r="D365" s="14" t="s">
        <v>655</v>
      </c>
      <c r="E365" s="17">
        <v>559</v>
      </c>
      <c r="F365" s="9">
        <v>516</v>
      </c>
      <c r="G365" s="8"/>
      <c r="H365" s="6">
        <f t="shared" si="5"/>
        <v>0</v>
      </c>
    </row>
    <row r="366" spans="1:8" s="1" customFormat="1" ht="54" customHeight="1" outlineLevel="6" x14ac:dyDescent="0.2">
      <c r="A366" s="11">
        <v>4747</v>
      </c>
      <c r="B366" s="13" t="s">
        <v>656</v>
      </c>
      <c r="C366" s="15"/>
      <c r="D366" s="14" t="s">
        <v>202</v>
      </c>
      <c r="E366" s="17">
        <v>430</v>
      </c>
      <c r="F366" s="9">
        <v>387</v>
      </c>
      <c r="G366" s="8"/>
      <c r="H366" s="6">
        <f t="shared" si="5"/>
        <v>0</v>
      </c>
    </row>
    <row r="367" spans="1:8" s="1" customFormat="1" ht="54" customHeight="1" outlineLevel="6" x14ac:dyDescent="0.2">
      <c r="A367" s="11">
        <v>4452</v>
      </c>
      <c r="B367" s="13" t="s">
        <v>657</v>
      </c>
      <c r="C367" s="15"/>
      <c r="D367" s="14" t="s">
        <v>658</v>
      </c>
      <c r="E367" s="17">
        <v>89</v>
      </c>
      <c r="F367" s="9">
        <v>82</v>
      </c>
      <c r="G367" s="8"/>
      <c r="H367" s="6">
        <f t="shared" si="5"/>
        <v>0</v>
      </c>
    </row>
    <row r="368" spans="1:8" s="1" customFormat="1" ht="54" customHeight="1" outlineLevel="6" x14ac:dyDescent="0.2">
      <c r="A368" s="11">
        <v>4837</v>
      </c>
      <c r="B368" s="13" t="s">
        <v>659</v>
      </c>
      <c r="C368" s="15"/>
      <c r="D368" s="14"/>
      <c r="E368" s="17">
        <v>52</v>
      </c>
      <c r="F368" s="9">
        <v>43</v>
      </c>
      <c r="G368" s="8"/>
      <c r="H368" s="6">
        <f t="shared" si="5"/>
        <v>0</v>
      </c>
    </row>
    <row r="369" spans="1:8" s="1" customFormat="1" ht="54" customHeight="1" outlineLevel="6" x14ac:dyDescent="0.2">
      <c r="A369" s="11">
        <v>4835</v>
      </c>
      <c r="B369" s="13" t="s">
        <v>660</v>
      </c>
      <c r="C369" s="15"/>
      <c r="D369" s="14" t="s">
        <v>661</v>
      </c>
      <c r="E369" s="17">
        <v>71</v>
      </c>
      <c r="F369" s="9">
        <v>65</v>
      </c>
      <c r="G369" s="8"/>
      <c r="H369" s="6">
        <f t="shared" si="5"/>
        <v>0</v>
      </c>
    </row>
    <row r="370" spans="1:8" s="1" customFormat="1" ht="54" customHeight="1" outlineLevel="6" x14ac:dyDescent="0.2">
      <c r="A370" s="11">
        <v>4836</v>
      </c>
      <c r="B370" s="13" t="s">
        <v>662</v>
      </c>
      <c r="C370" s="15"/>
      <c r="D370" s="14" t="s">
        <v>663</v>
      </c>
      <c r="E370" s="17">
        <v>65</v>
      </c>
      <c r="F370" s="9">
        <v>61</v>
      </c>
      <c r="G370" s="8"/>
      <c r="H370" s="6">
        <f t="shared" si="5"/>
        <v>0</v>
      </c>
    </row>
    <row r="371" spans="1:8" s="1" customFormat="1" ht="54" customHeight="1" outlineLevel="6" x14ac:dyDescent="0.2">
      <c r="A371" s="11">
        <v>3529</v>
      </c>
      <c r="B371" s="13" t="s">
        <v>664</v>
      </c>
      <c r="C371" s="15"/>
      <c r="D371" s="14" t="s">
        <v>665</v>
      </c>
      <c r="E371" s="17">
        <v>65</v>
      </c>
      <c r="F371" s="9">
        <v>56</v>
      </c>
      <c r="G371" s="8"/>
      <c r="H371" s="6">
        <f t="shared" si="5"/>
        <v>0</v>
      </c>
    </row>
    <row r="372" spans="1:8" s="1" customFormat="1" ht="54" customHeight="1" outlineLevel="6" x14ac:dyDescent="0.2">
      <c r="A372" s="11">
        <v>4177</v>
      </c>
      <c r="B372" s="13" t="s">
        <v>666</v>
      </c>
      <c r="C372" s="15"/>
      <c r="D372" s="14" t="s">
        <v>667</v>
      </c>
      <c r="E372" s="17">
        <v>151</v>
      </c>
      <c r="F372" s="9">
        <v>129</v>
      </c>
      <c r="G372" s="8"/>
      <c r="H372" s="6">
        <f t="shared" si="5"/>
        <v>0</v>
      </c>
    </row>
    <row r="373" spans="1:8" s="1" customFormat="1" ht="54" customHeight="1" outlineLevel="6" x14ac:dyDescent="0.2">
      <c r="A373" s="11">
        <v>3528</v>
      </c>
      <c r="B373" s="13" t="s">
        <v>668</v>
      </c>
      <c r="C373" s="15"/>
      <c r="D373" s="14" t="s">
        <v>665</v>
      </c>
      <c r="E373" s="17">
        <v>52</v>
      </c>
      <c r="F373" s="9">
        <v>43</v>
      </c>
      <c r="G373" s="8"/>
      <c r="H373" s="6">
        <f t="shared" si="5"/>
        <v>0</v>
      </c>
    </row>
    <row r="374" spans="1:8" s="1" customFormat="1" ht="54" customHeight="1" outlineLevel="6" thickBot="1" x14ac:dyDescent="0.25">
      <c r="A374" s="32">
        <v>3535</v>
      </c>
      <c r="B374" s="33" t="s">
        <v>669</v>
      </c>
      <c r="C374" s="34"/>
      <c r="D374" s="35" t="s">
        <v>670</v>
      </c>
      <c r="E374" s="36">
        <v>215</v>
      </c>
      <c r="F374" s="37">
        <v>194</v>
      </c>
      <c r="G374" s="38"/>
      <c r="H374" s="31">
        <f t="shared" si="5"/>
        <v>0</v>
      </c>
    </row>
    <row r="375" spans="1:8" ht="54" customHeight="1" outlineLevel="5" thickBot="1" x14ac:dyDescent="0.25">
      <c r="A375" s="55" t="s">
        <v>1991</v>
      </c>
      <c r="B375" s="56"/>
      <c r="C375" s="56"/>
      <c r="D375" s="56"/>
      <c r="E375" s="56"/>
      <c r="F375" s="56"/>
      <c r="G375" s="56"/>
      <c r="H375" s="57"/>
    </row>
    <row r="376" spans="1:8" s="1" customFormat="1" ht="54" customHeight="1" outlineLevel="6" x14ac:dyDescent="0.2">
      <c r="A376" s="39">
        <v>4856</v>
      </c>
      <c r="B376" s="40" t="s">
        <v>671</v>
      </c>
      <c r="C376" s="41"/>
      <c r="D376" s="42" t="s">
        <v>672</v>
      </c>
      <c r="E376" s="43">
        <v>215</v>
      </c>
      <c r="F376" s="44"/>
      <c r="G376" s="45"/>
      <c r="H376" s="46">
        <f t="shared" si="5"/>
        <v>0</v>
      </c>
    </row>
    <row r="377" spans="1:8" s="1" customFormat="1" ht="54" customHeight="1" outlineLevel="6" x14ac:dyDescent="0.2">
      <c r="A377" s="11">
        <v>4833</v>
      </c>
      <c r="B377" s="13" t="s">
        <v>673</v>
      </c>
      <c r="C377" s="15"/>
      <c r="D377" s="14" t="s">
        <v>674</v>
      </c>
      <c r="E377" s="17">
        <v>811</v>
      </c>
      <c r="F377" s="9"/>
      <c r="G377" s="8"/>
      <c r="H377" s="6">
        <f t="shared" si="5"/>
        <v>0</v>
      </c>
    </row>
    <row r="378" spans="1:8" s="1" customFormat="1" ht="54" customHeight="1" outlineLevel="6" x14ac:dyDescent="0.2">
      <c r="A378" s="11">
        <v>4863</v>
      </c>
      <c r="B378" s="13" t="s">
        <v>675</v>
      </c>
      <c r="C378" s="15"/>
      <c r="D378" s="14" t="s">
        <v>676</v>
      </c>
      <c r="E378" s="17">
        <v>258</v>
      </c>
      <c r="F378" s="9"/>
      <c r="G378" s="8"/>
      <c r="H378" s="6">
        <f t="shared" si="5"/>
        <v>0</v>
      </c>
    </row>
    <row r="379" spans="1:8" s="1" customFormat="1" ht="54" customHeight="1" outlineLevel="6" x14ac:dyDescent="0.2">
      <c r="A379" s="11">
        <v>3656</v>
      </c>
      <c r="B379" s="13" t="s">
        <v>677</v>
      </c>
      <c r="C379" s="15"/>
      <c r="D379" s="14" t="s">
        <v>678</v>
      </c>
      <c r="E379" s="17">
        <v>151</v>
      </c>
      <c r="F379" s="9"/>
      <c r="G379" s="8"/>
      <c r="H379" s="6">
        <f t="shared" si="5"/>
        <v>0</v>
      </c>
    </row>
    <row r="380" spans="1:8" s="1" customFormat="1" ht="54" customHeight="1" outlineLevel="6" x14ac:dyDescent="0.2">
      <c r="A380" s="11">
        <v>3655</v>
      </c>
      <c r="B380" s="13" t="s">
        <v>679</v>
      </c>
      <c r="C380" s="15"/>
      <c r="D380" s="14" t="s">
        <v>680</v>
      </c>
      <c r="E380" s="17">
        <v>129</v>
      </c>
      <c r="F380" s="9"/>
      <c r="G380" s="8"/>
      <c r="H380" s="6">
        <f t="shared" si="5"/>
        <v>0</v>
      </c>
    </row>
    <row r="381" spans="1:8" s="1" customFormat="1" ht="54" customHeight="1" outlineLevel="6" x14ac:dyDescent="0.2">
      <c r="A381" s="11">
        <v>4882</v>
      </c>
      <c r="B381" s="13" t="s">
        <v>681</v>
      </c>
      <c r="C381" s="15"/>
      <c r="D381" s="14" t="s">
        <v>682</v>
      </c>
      <c r="E381" s="17">
        <v>95</v>
      </c>
      <c r="F381" s="9">
        <v>86</v>
      </c>
      <c r="G381" s="8"/>
      <c r="H381" s="6">
        <f t="shared" si="5"/>
        <v>0</v>
      </c>
    </row>
    <row r="382" spans="1:8" s="1" customFormat="1" ht="54" customHeight="1" outlineLevel="6" x14ac:dyDescent="0.2">
      <c r="A382" s="11">
        <v>4874</v>
      </c>
      <c r="B382" s="13" t="s">
        <v>683</v>
      </c>
      <c r="C382" s="15"/>
      <c r="D382" s="14" t="s">
        <v>684</v>
      </c>
      <c r="E382" s="17">
        <v>69</v>
      </c>
      <c r="F382" s="9">
        <v>65</v>
      </c>
      <c r="G382" s="8"/>
      <c r="H382" s="6">
        <f t="shared" si="5"/>
        <v>0</v>
      </c>
    </row>
    <row r="383" spans="1:8" s="1" customFormat="1" ht="54" customHeight="1" outlineLevel="6" x14ac:dyDescent="0.2">
      <c r="A383" s="11">
        <v>4877</v>
      </c>
      <c r="B383" s="13" t="s">
        <v>685</v>
      </c>
      <c r="C383" s="15"/>
      <c r="D383" s="14" t="s">
        <v>686</v>
      </c>
      <c r="E383" s="17">
        <v>65</v>
      </c>
      <c r="F383" s="9"/>
      <c r="G383" s="8"/>
      <c r="H383" s="6">
        <f t="shared" si="5"/>
        <v>0</v>
      </c>
    </row>
    <row r="384" spans="1:8" s="1" customFormat="1" ht="54" customHeight="1" outlineLevel="6" x14ac:dyDescent="0.2">
      <c r="A384" s="11">
        <v>4866</v>
      </c>
      <c r="B384" s="13" t="s">
        <v>687</v>
      </c>
      <c r="C384" s="15"/>
      <c r="D384" s="14" t="s">
        <v>688</v>
      </c>
      <c r="E384" s="17">
        <v>108</v>
      </c>
      <c r="F384" s="9"/>
      <c r="G384" s="8"/>
      <c r="H384" s="6">
        <f t="shared" si="5"/>
        <v>0</v>
      </c>
    </row>
    <row r="385" spans="1:8" s="1" customFormat="1" ht="54" customHeight="1" outlineLevel="6" x14ac:dyDescent="0.2">
      <c r="A385" s="11">
        <v>4865</v>
      </c>
      <c r="B385" s="13" t="s">
        <v>689</v>
      </c>
      <c r="C385" s="15"/>
      <c r="D385" s="14" t="s">
        <v>690</v>
      </c>
      <c r="E385" s="17">
        <v>108</v>
      </c>
      <c r="F385" s="9"/>
      <c r="G385" s="8"/>
      <c r="H385" s="6">
        <f t="shared" si="5"/>
        <v>0</v>
      </c>
    </row>
    <row r="386" spans="1:8" s="1" customFormat="1" ht="54" customHeight="1" outlineLevel="6" x14ac:dyDescent="0.2">
      <c r="A386" s="11">
        <v>4930</v>
      </c>
      <c r="B386" s="13" t="s">
        <v>691</v>
      </c>
      <c r="C386" s="15"/>
      <c r="D386" s="14"/>
      <c r="E386" s="17">
        <v>172</v>
      </c>
      <c r="F386" s="9">
        <v>151</v>
      </c>
      <c r="G386" s="8"/>
      <c r="H386" s="6">
        <f t="shared" si="5"/>
        <v>0</v>
      </c>
    </row>
    <row r="387" spans="1:8" s="1" customFormat="1" ht="54" customHeight="1" outlineLevel="6" thickBot="1" x14ac:dyDescent="0.25">
      <c r="A387" s="32">
        <v>4864</v>
      </c>
      <c r="B387" s="33" t="s">
        <v>692</v>
      </c>
      <c r="C387" s="34"/>
      <c r="D387" s="35" t="s">
        <v>693</v>
      </c>
      <c r="E387" s="36">
        <v>301</v>
      </c>
      <c r="F387" s="37">
        <v>258</v>
      </c>
      <c r="G387" s="38"/>
      <c r="H387" s="31">
        <f t="shared" ref="H387:H448" si="6">E387*G387</f>
        <v>0</v>
      </c>
    </row>
    <row r="388" spans="1:8" ht="54" customHeight="1" outlineLevel="5" thickBot="1" x14ac:dyDescent="0.25">
      <c r="A388" s="55" t="s">
        <v>1992</v>
      </c>
      <c r="B388" s="56"/>
      <c r="C388" s="56"/>
      <c r="D388" s="56"/>
      <c r="E388" s="56"/>
      <c r="F388" s="56"/>
      <c r="G388" s="56"/>
      <c r="H388" s="57"/>
    </row>
    <row r="389" spans="1:8" s="1" customFormat="1" ht="54" customHeight="1" outlineLevel="6" x14ac:dyDescent="0.2">
      <c r="A389" s="39">
        <v>688</v>
      </c>
      <c r="B389" s="40" t="s">
        <v>694</v>
      </c>
      <c r="C389" s="41"/>
      <c r="D389" s="42" t="s">
        <v>695</v>
      </c>
      <c r="E389" s="43">
        <v>89</v>
      </c>
      <c r="F389" s="44">
        <v>82</v>
      </c>
      <c r="G389" s="45"/>
      <c r="H389" s="46">
        <f t="shared" si="6"/>
        <v>0</v>
      </c>
    </row>
    <row r="390" spans="1:8" s="1" customFormat="1" ht="54" customHeight="1" outlineLevel="6" thickBot="1" x14ac:dyDescent="0.25">
      <c r="A390" s="11">
        <v>279</v>
      </c>
      <c r="B390" s="13" t="s">
        <v>696</v>
      </c>
      <c r="C390" s="15"/>
      <c r="D390" s="14" t="s">
        <v>697</v>
      </c>
      <c r="E390" s="17">
        <v>80</v>
      </c>
      <c r="F390" s="9">
        <v>71</v>
      </c>
      <c r="G390" s="8"/>
      <c r="H390" s="6">
        <f t="shared" si="6"/>
        <v>0</v>
      </c>
    </row>
    <row r="391" spans="1:8" ht="54" customHeight="1" outlineLevel="5" thickBot="1" x14ac:dyDescent="0.25">
      <c r="A391" s="55" t="s">
        <v>1993</v>
      </c>
      <c r="B391" s="56"/>
      <c r="C391" s="56"/>
      <c r="D391" s="56"/>
      <c r="E391" s="56"/>
      <c r="F391" s="56"/>
      <c r="G391" s="56"/>
      <c r="H391" s="57"/>
    </row>
    <row r="392" spans="1:8" s="1" customFormat="1" ht="54" customHeight="1" outlineLevel="6" x14ac:dyDescent="0.2">
      <c r="A392" s="39">
        <v>54</v>
      </c>
      <c r="B392" s="40" t="s">
        <v>698</v>
      </c>
      <c r="C392" s="41"/>
      <c r="D392" s="42" t="s">
        <v>699</v>
      </c>
      <c r="E392" s="43">
        <v>121</v>
      </c>
      <c r="F392" s="44">
        <v>112</v>
      </c>
      <c r="G392" s="45"/>
      <c r="H392" s="46">
        <f t="shared" si="6"/>
        <v>0</v>
      </c>
    </row>
    <row r="393" spans="1:8" s="1" customFormat="1" ht="54" customHeight="1" outlineLevel="6" x14ac:dyDescent="0.2">
      <c r="A393" s="11">
        <v>55</v>
      </c>
      <c r="B393" s="13" t="s">
        <v>700</v>
      </c>
      <c r="C393" s="15"/>
      <c r="D393" s="14" t="s">
        <v>701</v>
      </c>
      <c r="E393" s="17">
        <v>190</v>
      </c>
      <c r="F393" s="9">
        <v>172</v>
      </c>
      <c r="G393" s="8"/>
      <c r="H393" s="6">
        <f t="shared" si="6"/>
        <v>0</v>
      </c>
    </row>
    <row r="394" spans="1:8" s="1" customFormat="1" ht="54" customHeight="1" outlineLevel="6" x14ac:dyDescent="0.2">
      <c r="A394" s="11">
        <v>51</v>
      </c>
      <c r="B394" s="13" t="s">
        <v>702</v>
      </c>
      <c r="C394" s="15"/>
      <c r="D394" s="14" t="s">
        <v>703</v>
      </c>
      <c r="E394" s="17">
        <v>108</v>
      </c>
      <c r="F394" s="9">
        <v>99</v>
      </c>
      <c r="G394" s="8"/>
      <c r="H394" s="6">
        <f t="shared" si="6"/>
        <v>0</v>
      </c>
    </row>
    <row r="395" spans="1:8" s="1" customFormat="1" ht="54" customHeight="1" outlineLevel="6" x14ac:dyDescent="0.2">
      <c r="A395" s="11">
        <v>64</v>
      </c>
      <c r="B395" s="13" t="s">
        <v>704</v>
      </c>
      <c r="C395" s="15"/>
      <c r="D395" s="14" t="s">
        <v>705</v>
      </c>
      <c r="E395" s="17">
        <v>581</v>
      </c>
      <c r="F395" s="9">
        <v>559</v>
      </c>
      <c r="G395" s="8"/>
      <c r="H395" s="6">
        <f t="shared" si="6"/>
        <v>0</v>
      </c>
    </row>
    <row r="396" spans="1:8" s="1" customFormat="1" ht="54" customHeight="1" outlineLevel="6" x14ac:dyDescent="0.2">
      <c r="A396" s="11">
        <v>3637</v>
      </c>
      <c r="B396" s="13" t="s">
        <v>706</v>
      </c>
      <c r="C396" s="15"/>
      <c r="D396" s="14" t="s">
        <v>707</v>
      </c>
      <c r="E396" s="17">
        <v>121</v>
      </c>
      <c r="F396" s="9">
        <v>112</v>
      </c>
      <c r="G396" s="8"/>
      <c r="H396" s="6">
        <f t="shared" si="6"/>
        <v>0</v>
      </c>
    </row>
    <row r="397" spans="1:8" s="1" customFormat="1" ht="54" customHeight="1" outlineLevel="6" x14ac:dyDescent="0.2">
      <c r="A397" s="11">
        <v>4513</v>
      </c>
      <c r="B397" s="13" t="s">
        <v>708</v>
      </c>
      <c r="C397" s="15"/>
      <c r="D397" s="14" t="s">
        <v>709</v>
      </c>
      <c r="E397" s="17">
        <v>409</v>
      </c>
      <c r="F397" s="9">
        <v>387</v>
      </c>
      <c r="G397" s="8"/>
      <c r="H397" s="6">
        <f t="shared" si="6"/>
        <v>0</v>
      </c>
    </row>
    <row r="398" spans="1:8" s="1" customFormat="1" ht="54" customHeight="1" outlineLevel="6" x14ac:dyDescent="0.2">
      <c r="A398" s="11">
        <v>60</v>
      </c>
      <c r="B398" s="13" t="s">
        <v>710</v>
      </c>
      <c r="C398" s="15"/>
      <c r="D398" s="14" t="s">
        <v>711</v>
      </c>
      <c r="E398" s="17">
        <v>465</v>
      </c>
      <c r="F398" s="9"/>
      <c r="G398" s="8"/>
      <c r="H398" s="6">
        <f t="shared" si="6"/>
        <v>0</v>
      </c>
    </row>
    <row r="399" spans="1:8" s="1" customFormat="1" ht="54" customHeight="1" outlineLevel="6" x14ac:dyDescent="0.2">
      <c r="A399" s="11">
        <v>59</v>
      </c>
      <c r="B399" s="13" t="s">
        <v>712</v>
      </c>
      <c r="C399" s="15"/>
      <c r="D399" s="14" t="s">
        <v>713</v>
      </c>
      <c r="E399" s="17">
        <v>452</v>
      </c>
      <c r="F399" s="9"/>
      <c r="G399" s="8"/>
      <c r="H399" s="6">
        <f t="shared" si="6"/>
        <v>0</v>
      </c>
    </row>
    <row r="400" spans="1:8" s="1" customFormat="1" ht="54" customHeight="1" outlineLevel="6" x14ac:dyDescent="0.2">
      <c r="A400" s="11">
        <v>62</v>
      </c>
      <c r="B400" s="13" t="s">
        <v>714</v>
      </c>
      <c r="C400" s="15"/>
      <c r="D400" s="14" t="s">
        <v>715</v>
      </c>
      <c r="E400" s="17">
        <v>289</v>
      </c>
      <c r="F400" s="9">
        <v>269</v>
      </c>
      <c r="G400" s="8"/>
      <c r="H400" s="6">
        <f t="shared" si="6"/>
        <v>0</v>
      </c>
    </row>
    <row r="401" spans="1:8" s="1" customFormat="1" ht="54" customHeight="1" outlineLevel="6" x14ac:dyDescent="0.2">
      <c r="A401" s="11">
        <v>482</v>
      </c>
      <c r="B401" s="13" t="s">
        <v>716</v>
      </c>
      <c r="C401" s="15"/>
      <c r="D401" s="14" t="s">
        <v>717</v>
      </c>
      <c r="E401" s="17">
        <v>26</v>
      </c>
      <c r="F401" s="9">
        <v>24</v>
      </c>
      <c r="G401" s="8"/>
      <c r="H401" s="6">
        <f t="shared" si="6"/>
        <v>0</v>
      </c>
    </row>
    <row r="402" spans="1:8" s="1" customFormat="1" ht="54" customHeight="1" outlineLevel="6" x14ac:dyDescent="0.2">
      <c r="A402" s="11">
        <v>655</v>
      </c>
      <c r="B402" s="13" t="s">
        <v>718</v>
      </c>
      <c r="C402" s="15"/>
      <c r="D402" s="14" t="s">
        <v>719</v>
      </c>
      <c r="E402" s="17">
        <v>39</v>
      </c>
      <c r="F402" s="9">
        <v>35</v>
      </c>
      <c r="G402" s="8"/>
      <c r="H402" s="6">
        <f t="shared" si="6"/>
        <v>0</v>
      </c>
    </row>
    <row r="403" spans="1:8" s="1" customFormat="1" ht="54" customHeight="1" outlineLevel="6" x14ac:dyDescent="0.2">
      <c r="A403" s="11">
        <v>63</v>
      </c>
      <c r="B403" s="13" t="s">
        <v>720</v>
      </c>
      <c r="C403" s="15"/>
      <c r="D403" s="14" t="s">
        <v>721</v>
      </c>
      <c r="E403" s="17">
        <v>422</v>
      </c>
      <c r="F403" s="9">
        <v>387</v>
      </c>
      <c r="G403" s="8"/>
      <c r="H403" s="6">
        <f t="shared" si="6"/>
        <v>0</v>
      </c>
    </row>
    <row r="404" spans="1:8" s="1" customFormat="1" ht="54" customHeight="1" outlineLevel="6" x14ac:dyDescent="0.2">
      <c r="A404" s="11">
        <v>2742</v>
      </c>
      <c r="B404" s="13" t="s">
        <v>722</v>
      </c>
      <c r="C404" s="15"/>
      <c r="D404" s="14" t="s">
        <v>723</v>
      </c>
      <c r="E404" s="17">
        <v>91</v>
      </c>
      <c r="F404" s="9">
        <v>82</v>
      </c>
      <c r="G404" s="8"/>
      <c r="H404" s="6">
        <f t="shared" si="6"/>
        <v>0</v>
      </c>
    </row>
    <row r="405" spans="1:8" s="1" customFormat="1" ht="54" customHeight="1" outlineLevel="6" x14ac:dyDescent="0.2">
      <c r="A405" s="11">
        <v>65</v>
      </c>
      <c r="B405" s="13" t="s">
        <v>724</v>
      </c>
      <c r="C405" s="15"/>
      <c r="D405" s="14" t="s">
        <v>725</v>
      </c>
      <c r="E405" s="17">
        <v>624</v>
      </c>
      <c r="F405" s="9"/>
      <c r="G405" s="8"/>
      <c r="H405" s="6">
        <f t="shared" si="6"/>
        <v>0</v>
      </c>
    </row>
    <row r="406" spans="1:8" s="1" customFormat="1" ht="54" customHeight="1" outlineLevel="6" x14ac:dyDescent="0.2">
      <c r="A406" s="11">
        <v>66</v>
      </c>
      <c r="B406" s="13" t="s">
        <v>726</v>
      </c>
      <c r="C406" s="15"/>
      <c r="D406" s="14" t="s">
        <v>727</v>
      </c>
      <c r="E406" s="17">
        <v>387</v>
      </c>
      <c r="F406" s="9">
        <v>366</v>
      </c>
      <c r="G406" s="8"/>
      <c r="H406" s="6">
        <f t="shared" si="6"/>
        <v>0</v>
      </c>
    </row>
    <row r="407" spans="1:8" s="1" customFormat="1" ht="54" customHeight="1" outlineLevel="6" thickBot="1" x14ac:dyDescent="0.25">
      <c r="A407" s="32">
        <v>2183</v>
      </c>
      <c r="B407" s="33" t="s">
        <v>728</v>
      </c>
      <c r="C407" s="34"/>
      <c r="D407" s="35" t="s">
        <v>729</v>
      </c>
      <c r="E407" s="36">
        <v>7</v>
      </c>
      <c r="F407" s="37">
        <v>5</v>
      </c>
      <c r="G407" s="38"/>
      <c r="H407" s="31">
        <f t="shared" si="6"/>
        <v>0</v>
      </c>
    </row>
    <row r="408" spans="1:8" ht="54" customHeight="1" outlineLevel="5" thickBot="1" x14ac:dyDescent="0.25">
      <c r="A408" s="55" t="s">
        <v>1978</v>
      </c>
      <c r="B408" s="56"/>
      <c r="C408" s="56"/>
      <c r="D408" s="56"/>
      <c r="E408" s="56"/>
      <c r="F408" s="56"/>
      <c r="G408" s="56"/>
      <c r="H408" s="57"/>
    </row>
    <row r="409" spans="1:8" s="1" customFormat="1" ht="54" customHeight="1" outlineLevel="6" x14ac:dyDescent="0.2">
      <c r="A409" s="39">
        <v>74</v>
      </c>
      <c r="B409" s="40" t="s">
        <v>730</v>
      </c>
      <c r="C409" s="41"/>
      <c r="D409" s="42" t="s">
        <v>731</v>
      </c>
      <c r="E409" s="43">
        <v>162</v>
      </c>
      <c r="F409" s="44">
        <v>155</v>
      </c>
      <c r="G409" s="45"/>
      <c r="H409" s="46">
        <f t="shared" si="6"/>
        <v>0</v>
      </c>
    </row>
    <row r="410" spans="1:8" s="1" customFormat="1" ht="54" customHeight="1" outlineLevel="6" x14ac:dyDescent="0.2">
      <c r="A410" s="11">
        <v>72</v>
      </c>
      <c r="B410" s="13" t="s">
        <v>732</v>
      </c>
      <c r="C410" s="15"/>
      <c r="D410" s="14" t="s">
        <v>733</v>
      </c>
      <c r="E410" s="17">
        <v>108</v>
      </c>
      <c r="F410" s="9">
        <v>99</v>
      </c>
      <c r="G410" s="8"/>
      <c r="H410" s="6">
        <f t="shared" si="6"/>
        <v>0</v>
      </c>
    </row>
    <row r="411" spans="1:8" s="1" customFormat="1" ht="54" customHeight="1" outlineLevel="6" x14ac:dyDescent="0.2">
      <c r="A411" s="11">
        <v>1234</v>
      </c>
      <c r="B411" s="13" t="s">
        <v>734</v>
      </c>
      <c r="C411" s="15"/>
      <c r="D411" s="14" t="s">
        <v>735</v>
      </c>
      <c r="E411" s="17">
        <v>581</v>
      </c>
      <c r="F411" s="9">
        <v>559</v>
      </c>
      <c r="G411" s="8"/>
      <c r="H411" s="6">
        <f t="shared" si="6"/>
        <v>0</v>
      </c>
    </row>
    <row r="412" spans="1:8" s="1" customFormat="1" ht="54" customHeight="1" outlineLevel="6" x14ac:dyDescent="0.2">
      <c r="A412" s="11">
        <v>4626</v>
      </c>
      <c r="B412" s="13" t="s">
        <v>736</v>
      </c>
      <c r="C412" s="15"/>
      <c r="D412" s="14" t="s">
        <v>737</v>
      </c>
      <c r="E412" s="17">
        <v>172</v>
      </c>
      <c r="F412" s="9">
        <v>164</v>
      </c>
      <c r="G412" s="8"/>
      <c r="H412" s="6">
        <f t="shared" si="6"/>
        <v>0</v>
      </c>
    </row>
    <row r="413" spans="1:8" s="1" customFormat="1" ht="54" customHeight="1" outlineLevel="6" x14ac:dyDescent="0.2">
      <c r="A413" s="11">
        <v>78</v>
      </c>
      <c r="B413" s="13" t="s">
        <v>738</v>
      </c>
      <c r="C413" s="15"/>
      <c r="D413" s="14" t="s">
        <v>739</v>
      </c>
      <c r="E413" s="17">
        <v>473</v>
      </c>
      <c r="F413" s="9">
        <v>430</v>
      </c>
      <c r="G413" s="8"/>
      <c r="H413" s="6">
        <f t="shared" si="6"/>
        <v>0</v>
      </c>
    </row>
    <row r="414" spans="1:8" s="1" customFormat="1" ht="54" customHeight="1" outlineLevel="6" x14ac:dyDescent="0.2">
      <c r="A414" s="11">
        <v>77</v>
      </c>
      <c r="B414" s="13" t="s">
        <v>740</v>
      </c>
      <c r="C414" s="15"/>
      <c r="D414" s="14" t="s">
        <v>741</v>
      </c>
      <c r="E414" s="17">
        <v>78</v>
      </c>
      <c r="F414" s="9">
        <v>71</v>
      </c>
      <c r="G414" s="8"/>
      <c r="H414" s="6">
        <f t="shared" si="6"/>
        <v>0</v>
      </c>
    </row>
    <row r="415" spans="1:8" s="1" customFormat="1" ht="54" customHeight="1" outlineLevel="6" x14ac:dyDescent="0.2">
      <c r="A415" s="11">
        <v>81</v>
      </c>
      <c r="B415" s="13" t="s">
        <v>742</v>
      </c>
      <c r="C415" s="15"/>
      <c r="D415" s="14" t="s">
        <v>743</v>
      </c>
      <c r="E415" s="17">
        <v>301</v>
      </c>
      <c r="F415" s="9">
        <v>280</v>
      </c>
      <c r="G415" s="8"/>
      <c r="H415" s="6">
        <f t="shared" si="6"/>
        <v>0</v>
      </c>
    </row>
    <row r="416" spans="1:8" s="1" customFormat="1" ht="54" customHeight="1" outlineLevel="6" x14ac:dyDescent="0.2">
      <c r="A416" s="11">
        <v>82</v>
      </c>
      <c r="B416" s="13" t="s">
        <v>744</v>
      </c>
      <c r="C416" s="15"/>
      <c r="D416" s="14" t="s">
        <v>745</v>
      </c>
      <c r="E416" s="17">
        <v>387</v>
      </c>
      <c r="F416" s="9">
        <v>366</v>
      </c>
      <c r="G416" s="8"/>
      <c r="H416" s="6">
        <f t="shared" si="6"/>
        <v>0</v>
      </c>
    </row>
    <row r="417" spans="1:8" s="1" customFormat="1" ht="54" customHeight="1" outlineLevel="6" x14ac:dyDescent="0.2">
      <c r="A417" s="11">
        <v>83</v>
      </c>
      <c r="B417" s="13" t="s">
        <v>746</v>
      </c>
      <c r="C417" s="15"/>
      <c r="D417" s="14" t="s">
        <v>747</v>
      </c>
      <c r="E417" s="17">
        <v>581</v>
      </c>
      <c r="F417" s="9">
        <v>538</v>
      </c>
      <c r="G417" s="8"/>
      <c r="H417" s="6">
        <f t="shared" si="6"/>
        <v>0</v>
      </c>
    </row>
    <row r="418" spans="1:8" s="1" customFormat="1" ht="54" customHeight="1" outlineLevel="6" x14ac:dyDescent="0.2">
      <c r="A418" s="11">
        <v>2302</v>
      </c>
      <c r="B418" s="13" t="s">
        <v>748</v>
      </c>
      <c r="C418" s="15"/>
      <c r="D418" s="14" t="s">
        <v>749</v>
      </c>
      <c r="E418" s="17">
        <v>581</v>
      </c>
      <c r="F418" s="9">
        <v>538</v>
      </c>
      <c r="G418" s="8"/>
      <c r="H418" s="6">
        <f t="shared" si="6"/>
        <v>0</v>
      </c>
    </row>
    <row r="419" spans="1:8" s="1" customFormat="1" ht="54" customHeight="1" outlineLevel="6" thickBot="1" x14ac:dyDescent="0.25">
      <c r="A419" s="11">
        <v>1183</v>
      </c>
      <c r="B419" s="13" t="s">
        <v>750</v>
      </c>
      <c r="C419" s="15"/>
      <c r="D419" s="14" t="s">
        <v>751</v>
      </c>
      <c r="E419" s="17">
        <v>428</v>
      </c>
      <c r="F419" s="9">
        <v>369</v>
      </c>
      <c r="G419" s="8"/>
      <c r="H419" s="6">
        <f t="shared" si="6"/>
        <v>0</v>
      </c>
    </row>
    <row r="420" spans="1:8" ht="54" customHeight="1" outlineLevel="4" thickBot="1" x14ac:dyDescent="0.25">
      <c r="A420" s="55" t="s">
        <v>1977</v>
      </c>
      <c r="B420" s="56"/>
      <c r="C420" s="56"/>
      <c r="D420" s="56"/>
      <c r="E420" s="56"/>
      <c r="F420" s="56"/>
      <c r="G420" s="56"/>
      <c r="H420" s="57"/>
    </row>
    <row r="421" spans="1:8" s="1" customFormat="1" ht="54" customHeight="1" outlineLevel="5" x14ac:dyDescent="0.2">
      <c r="A421" s="39">
        <v>4822</v>
      </c>
      <c r="B421" s="40" t="s">
        <v>752</v>
      </c>
      <c r="C421" s="41"/>
      <c r="D421" s="42"/>
      <c r="E421" s="43">
        <v>108</v>
      </c>
      <c r="F421" s="44">
        <v>102</v>
      </c>
      <c r="G421" s="45"/>
      <c r="H421" s="46">
        <f t="shared" si="6"/>
        <v>0</v>
      </c>
    </row>
    <row r="422" spans="1:8" s="1" customFormat="1" ht="54" customHeight="1" outlineLevel="5" x14ac:dyDescent="0.2">
      <c r="A422" s="11">
        <v>1531</v>
      </c>
      <c r="B422" s="13" t="s">
        <v>753</v>
      </c>
      <c r="C422" s="15"/>
      <c r="D422" s="14" t="s">
        <v>754</v>
      </c>
      <c r="E422" s="17">
        <v>61</v>
      </c>
      <c r="F422" s="9">
        <v>52</v>
      </c>
      <c r="G422" s="8"/>
      <c r="H422" s="6">
        <f t="shared" si="6"/>
        <v>0</v>
      </c>
    </row>
    <row r="423" spans="1:8" s="1" customFormat="1" ht="54" customHeight="1" outlineLevel="5" x14ac:dyDescent="0.2">
      <c r="A423" s="11">
        <v>3992</v>
      </c>
      <c r="B423" s="13" t="s">
        <v>755</v>
      </c>
      <c r="C423" s="15"/>
      <c r="D423" s="14" t="s">
        <v>756</v>
      </c>
      <c r="E423" s="17">
        <v>54</v>
      </c>
      <c r="F423" s="9">
        <v>48</v>
      </c>
      <c r="G423" s="8"/>
      <c r="H423" s="6">
        <f t="shared" si="6"/>
        <v>0</v>
      </c>
    </row>
    <row r="424" spans="1:8" s="1" customFormat="1" ht="54" customHeight="1" outlineLevel="5" x14ac:dyDescent="0.2">
      <c r="A424" s="11">
        <v>2566</v>
      </c>
      <c r="B424" s="13" t="s">
        <v>757</v>
      </c>
      <c r="C424" s="15"/>
      <c r="D424" s="14" t="s">
        <v>758</v>
      </c>
      <c r="E424" s="17">
        <v>194</v>
      </c>
      <c r="F424" s="9">
        <v>172</v>
      </c>
      <c r="G424" s="8"/>
      <c r="H424" s="6">
        <f t="shared" si="6"/>
        <v>0</v>
      </c>
    </row>
    <row r="425" spans="1:8" s="1" customFormat="1" ht="54" customHeight="1" outlineLevel="5" x14ac:dyDescent="0.2">
      <c r="A425" s="11">
        <v>2250</v>
      </c>
      <c r="B425" s="13" t="s">
        <v>759</v>
      </c>
      <c r="C425" s="15"/>
      <c r="D425" s="14" t="s">
        <v>760</v>
      </c>
      <c r="E425" s="17">
        <v>18</v>
      </c>
      <c r="F425" s="9">
        <v>13</v>
      </c>
      <c r="G425" s="8"/>
      <c r="H425" s="6">
        <f t="shared" si="6"/>
        <v>0</v>
      </c>
    </row>
    <row r="426" spans="1:8" s="1" customFormat="1" ht="54" customHeight="1" outlineLevel="5" x14ac:dyDescent="0.2">
      <c r="A426" s="11">
        <v>2251</v>
      </c>
      <c r="B426" s="13" t="s">
        <v>761</v>
      </c>
      <c r="C426" s="15"/>
      <c r="D426" s="14" t="s">
        <v>762</v>
      </c>
      <c r="E426" s="17">
        <v>26</v>
      </c>
      <c r="F426" s="9">
        <v>22</v>
      </c>
      <c r="G426" s="8"/>
      <c r="H426" s="6">
        <f t="shared" si="6"/>
        <v>0</v>
      </c>
    </row>
    <row r="427" spans="1:8" s="1" customFormat="1" ht="54" customHeight="1" outlineLevel="5" x14ac:dyDescent="0.2">
      <c r="A427" s="11">
        <v>2252</v>
      </c>
      <c r="B427" s="13" t="s">
        <v>763</v>
      </c>
      <c r="C427" s="15"/>
      <c r="D427" s="14" t="s">
        <v>764</v>
      </c>
      <c r="E427" s="17">
        <v>59</v>
      </c>
      <c r="F427" s="9">
        <v>54</v>
      </c>
      <c r="G427" s="8"/>
      <c r="H427" s="6">
        <f t="shared" si="6"/>
        <v>0</v>
      </c>
    </row>
    <row r="428" spans="1:8" s="1" customFormat="1" ht="54" customHeight="1" outlineLevel="5" thickBot="1" x14ac:dyDescent="0.25">
      <c r="A428" s="32">
        <v>527</v>
      </c>
      <c r="B428" s="33" t="s">
        <v>765</v>
      </c>
      <c r="C428" s="34"/>
      <c r="D428" s="35" t="s">
        <v>766</v>
      </c>
      <c r="E428" s="36">
        <v>228</v>
      </c>
      <c r="F428" s="37">
        <v>215</v>
      </c>
      <c r="G428" s="38"/>
      <c r="H428" s="31">
        <f t="shared" si="6"/>
        <v>0</v>
      </c>
    </row>
    <row r="429" spans="1:8" ht="54" customHeight="1" outlineLevel="4" thickBot="1" x14ac:dyDescent="0.25">
      <c r="A429" s="55" t="s">
        <v>1976</v>
      </c>
      <c r="B429" s="56"/>
      <c r="C429" s="56"/>
      <c r="D429" s="56"/>
      <c r="E429" s="56"/>
      <c r="F429" s="56"/>
      <c r="G429" s="56"/>
      <c r="H429" s="57"/>
    </row>
    <row r="430" spans="1:8" s="1" customFormat="1" ht="54" customHeight="1" outlineLevel="5" thickBot="1" x14ac:dyDescent="0.25">
      <c r="A430" s="47">
        <v>2686</v>
      </c>
      <c r="B430" s="48" t="s">
        <v>767</v>
      </c>
      <c r="C430" s="49"/>
      <c r="D430" s="50" t="s">
        <v>768</v>
      </c>
      <c r="E430" s="51">
        <v>280</v>
      </c>
      <c r="F430" s="52">
        <v>258</v>
      </c>
      <c r="G430" s="53"/>
      <c r="H430" s="54">
        <f t="shared" si="6"/>
        <v>0</v>
      </c>
    </row>
    <row r="431" spans="1:8" ht="54" customHeight="1" outlineLevel="4" thickBot="1" x14ac:dyDescent="0.25">
      <c r="A431" s="55" t="s">
        <v>1975</v>
      </c>
      <c r="B431" s="56"/>
      <c r="C431" s="56"/>
      <c r="D431" s="56"/>
      <c r="E431" s="56"/>
      <c r="F431" s="56"/>
      <c r="G431" s="56"/>
      <c r="H431" s="57"/>
    </row>
    <row r="432" spans="1:8" s="1" customFormat="1" ht="54" customHeight="1" outlineLevel="5" x14ac:dyDescent="0.2">
      <c r="A432" s="39">
        <v>236</v>
      </c>
      <c r="B432" s="40" t="s">
        <v>769</v>
      </c>
      <c r="C432" s="41"/>
      <c r="D432" s="42" t="s">
        <v>770</v>
      </c>
      <c r="E432" s="43">
        <v>215</v>
      </c>
      <c r="F432" s="44">
        <v>194</v>
      </c>
      <c r="G432" s="45"/>
      <c r="H432" s="46">
        <f t="shared" si="6"/>
        <v>0</v>
      </c>
    </row>
    <row r="433" spans="1:8" s="1" customFormat="1" ht="54" customHeight="1" outlineLevel="5" x14ac:dyDescent="0.2">
      <c r="A433" s="11">
        <v>2235</v>
      </c>
      <c r="B433" s="13" t="s">
        <v>771</v>
      </c>
      <c r="C433" s="15"/>
      <c r="D433" s="14" t="s">
        <v>772</v>
      </c>
      <c r="E433" s="17">
        <v>194</v>
      </c>
      <c r="F433" s="9">
        <v>172</v>
      </c>
      <c r="G433" s="8"/>
      <c r="H433" s="6">
        <f t="shared" si="6"/>
        <v>0</v>
      </c>
    </row>
    <row r="434" spans="1:8" s="1" customFormat="1" ht="54" customHeight="1" outlineLevel="5" x14ac:dyDescent="0.2">
      <c r="A434" s="11">
        <v>237</v>
      </c>
      <c r="B434" s="13" t="s">
        <v>773</v>
      </c>
      <c r="C434" s="15"/>
      <c r="D434" s="14" t="s">
        <v>774</v>
      </c>
      <c r="E434" s="17">
        <v>194</v>
      </c>
      <c r="F434" s="9">
        <v>172</v>
      </c>
      <c r="G434" s="8"/>
      <c r="H434" s="6">
        <f t="shared" si="6"/>
        <v>0</v>
      </c>
    </row>
    <row r="435" spans="1:8" s="1" customFormat="1" ht="54" customHeight="1" outlineLevel="5" x14ac:dyDescent="0.2">
      <c r="A435" s="11">
        <v>1220</v>
      </c>
      <c r="B435" s="13" t="s">
        <v>775</v>
      </c>
      <c r="C435" s="15"/>
      <c r="D435" s="14" t="s">
        <v>776</v>
      </c>
      <c r="E435" s="17">
        <v>301</v>
      </c>
      <c r="F435" s="9">
        <v>258</v>
      </c>
      <c r="G435" s="8"/>
      <c r="H435" s="6">
        <f t="shared" si="6"/>
        <v>0</v>
      </c>
    </row>
    <row r="436" spans="1:8" s="1" customFormat="1" ht="54" customHeight="1" outlineLevel="5" x14ac:dyDescent="0.2">
      <c r="A436" s="11">
        <v>3109</v>
      </c>
      <c r="B436" s="13" t="s">
        <v>777</v>
      </c>
      <c r="C436" s="15"/>
      <c r="D436" s="14" t="s">
        <v>778</v>
      </c>
      <c r="E436" s="17">
        <v>215</v>
      </c>
      <c r="F436" s="9">
        <v>207</v>
      </c>
      <c r="G436" s="8"/>
      <c r="H436" s="6">
        <f t="shared" si="6"/>
        <v>0</v>
      </c>
    </row>
    <row r="437" spans="1:8" s="1" customFormat="1" ht="54" customHeight="1" outlineLevel="5" x14ac:dyDescent="0.2">
      <c r="A437" s="11">
        <v>4773</v>
      </c>
      <c r="B437" s="13" t="s">
        <v>779</v>
      </c>
      <c r="C437" s="15"/>
      <c r="D437" s="14" t="s">
        <v>780</v>
      </c>
      <c r="E437" s="17">
        <v>224</v>
      </c>
      <c r="F437" s="9">
        <v>211</v>
      </c>
      <c r="G437" s="8"/>
      <c r="H437" s="6">
        <f t="shared" si="6"/>
        <v>0</v>
      </c>
    </row>
    <row r="438" spans="1:8" s="1" customFormat="1" ht="54" customHeight="1" outlineLevel="5" x14ac:dyDescent="0.2">
      <c r="A438" s="11">
        <v>394</v>
      </c>
      <c r="B438" s="13" t="s">
        <v>781</v>
      </c>
      <c r="C438" s="15"/>
      <c r="D438" s="14" t="s">
        <v>782</v>
      </c>
      <c r="E438" s="17">
        <v>102</v>
      </c>
      <c r="F438" s="9">
        <v>93</v>
      </c>
      <c r="G438" s="8"/>
      <c r="H438" s="6">
        <f t="shared" si="6"/>
        <v>0</v>
      </c>
    </row>
    <row r="439" spans="1:8" s="1" customFormat="1" ht="54" customHeight="1" outlineLevel="5" x14ac:dyDescent="0.2">
      <c r="A439" s="11">
        <v>3012</v>
      </c>
      <c r="B439" s="13" t="s">
        <v>783</v>
      </c>
      <c r="C439" s="15"/>
      <c r="D439" s="14" t="s">
        <v>784</v>
      </c>
      <c r="E439" s="17">
        <v>400</v>
      </c>
      <c r="F439" s="9">
        <v>387</v>
      </c>
      <c r="G439" s="8"/>
      <c r="H439" s="6">
        <f t="shared" si="6"/>
        <v>0</v>
      </c>
    </row>
    <row r="440" spans="1:8" s="1" customFormat="1" ht="54" customHeight="1" outlineLevel="5" x14ac:dyDescent="0.2">
      <c r="A440" s="11">
        <v>395</v>
      </c>
      <c r="B440" s="13" t="s">
        <v>785</v>
      </c>
      <c r="C440" s="15"/>
      <c r="D440" s="14" t="s">
        <v>786</v>
      </c>
      <c r="E440" s="17">
        <v>35</v>
      </c>
      <c r="F440" s="9">
        <v>31</v>
      </c>
      <c r="G440" s="8"/>
      <c r="H440" s="6">
        <f t="shared" si="6"/>
        <v>0</v>
      </c>
    </row>
    <row r="441" spans="1:8" s="1" customFormat="1" ht="54" customHeight="1" outlineLevel="5" x14ac:dyDescent="0.2">
      <c r="A441" s="11">
        <v>617</v>
      </c>
      <c r="B441" s="13" t="s">
        <v>787</v>
      </c>
      <c r="C441" s="15"/>
      <c r="D441" s="14" t="s">
        <v>788</v>
      </c>
      <c r="E441" s="17">
        <v>125</v>
      </c>
      <c r="F441" s="9">
        <v>117</v>
      </c>
      <c r="G441" s="8"/>
      <c r="H441" s="6">
        <f t="shared" si="6"/>
        <v>0</v>
      </c>
    </row>
    <row r="442" spans="1:8" s="1" customFormat="1" ht="54" customHeight="1" outlineLevel="5" x14ac:dyDescent="0.2">
      <c r="A442" s="11">
        <v>2146</v>
      </c>
      <c r="B442" s="13" t="s">
        <v>789</v>
      </c>
      <c r="C442" s="15"/>
      <c r="D442" s="14" t="s">
        <v>790</v>
      </c>
      <c r="E442" s="17">
        <v>28</v>
      </c>
      <c r="F442" s="9">
        <v>22</v>
      </c>
      <c r="G442" s="8"/>
      <c r="H442" s="6">
        <f t="shared" si="6"/>
        <v>0</v>
      </c>
    </row>
    <row r="443" spans="1:8" s="1" customFormat="1" ht="54" customHeight="1" outlineLevel="5" x14ac:dyDescent="0.2">
      <c r="A443" s="11">
        <v>233</v>
      </c>
      <c r="B443" s="13" t="s">
        <v>791</v>
      </c>
      <c r="C443" s="15"/>
      <c r="D443" s="14" t="s">
        <v>792</v>
      </c>
      <c r="E443" s="17">
        <v>61</v>
      </c>
      <c r="F443" s="9">
        <v>52</v>
      </c>
      <c r="G443" s="8"/>
      <c r="H443" s="6">
        <f t="shared" si="6"/>
        <v>0</v>
      </c>
    </row>
    <row r="444" spans="1:8" s="1" customFormat="1" ht="54" customHeight="1" outlineLevel="5" x14ac:dyDescent="0.2">
      <c r="A444" s="11">
        <v>393</v>
      </c>
      <c r="B444" s="13" t="s">
        <v>793</v>
      </c>
      <c r="C444" s="15"/>
      <c r="D444" s="14" t="s">
        <v>794</v>
      </c>
      <c r="E444" s="17">
        <v>65</v>
      </c>
      <c r="F444" s="9">
        <v>56</v>
      </c>
      <c r="G444" s="8"/>
      <c r="H444" s="6">
        <f t="shared" si="6"/>
        <v>0</v>
      </c>
    </row>
    <row r="445" spans="1:8" s="1" customFormat="1" ht="54" customHeight="1" outlineLevel="5" x14ac:dyDescent="0.2">
      <c r="A445" s="11">
        <v>4376</v>
      </c>
      <c r="B445" s="13" t="s">
        <v>795</v>
      </c>
      <c r="C445" s="15"/>
      <c r="D445" s="14" t="s">
        <v>794</v>
      </c>
      <c r="E445" s="17">
        <v>95</v>
      </c>
      <c r="F445" s="9">
        <v>86</v>
      </c>
      <c r="G445" s="8"/>
      <c r="H445" s="6">
        <f t="shared" si="6"/>
        <v>0</v>
      </c>
    </row>
    <row r="446" spans="1:8" s="1" customFormat="1" ht="54" customHeight="1" outlineLevel="5" x14ac:dyDescent="0.2">
      <c r="A446" s="11">
        <v>1504</v>
      </c>
      <c r="B446" s="13" t="s">
        <v>796</v>
      </c>
      <c r="C446" s="15"/>
      <c r="D446" s="14" t="s">
        <v>794</v>
      </c>
      <c r="E446" s="17">
        <v>86</v>
      </c>
      <c r="F446" s="9">
        <v>78</v>
      </c>
      <c r="G446" s="8"/>
      <c r="H446" s="6">
        <f t="shared" si="6"/>
        <v>0</v>
      </c>
    </row>
    <row r="447" spans="1:8" s="1" customFormat="1" ht="54" customHeight="1" outlineLevel="5" x14ac:dyDescent="0.2">
      <c r="A447" s="11">
        <v>4909</v>
      </c>
      <c r="B447" s="13" t="s">
        <v>797</v>
      </c>
      <c r="C447" s="15"/>
      <c r="D447" s="14" t="s">
        <v>798</v>
      </c>
      <c r="E447" s="17">
        <v>54</v>
      </c>
      <c r="F447" s="9">
        <v>48</v>
      </c>
      <c r="G447" s="8"/>
      <c r="H447" s="6">
        <f t="shared" si="6"/>
        <v>0</v>
      </c>
    </row>
    <row r="448" spans="1:8" s="1" customFormat="1" ht="54" customHeight="1" outlineLevel="5" x14ac:dyDescent="0.2">
      <c r="A448" s="11">
        <v>1505</v>
      </c>
      <c r="B448" s="13" t="s">
        <v>799</v>
      </c>
      <c r="C448" s="15"/>
      <c r="D448" s="14" t="s">
        <v>800</v>
      </c>
      <c r="E448" s="17">
        <v>48</v>
      </c>
      <c r="F448" s="9">
        <v>39</v>
      </c>
      <c r="G448" s="8"/>
      <c r="H448" s="6">
        <f t="shared" si="6"/>
        <v>0</v>
      </c>
    </row>
    <row r="449" spans="1:8" s="1" customFormat="1" ht="54" customHeight="1" outlineLevel="5" x14ac:dyDescent="0.2">
      <c r="A449" s="11">
        <v>2212</v>
      </c>
      <c r="B449" s="13" t="s">
        <v>801</v>
      </c>
      <c r="C449" s="15"/>
      <c r="D449" s="14" t="s">
        <v>802</v>
      </c>
      <c r="E449" s="17">
        <v>134</v>
      </c>
      <c r="F449" s="9">
        <v>121</v>
      </c>
      <c r="G449" s="8"/>
      <c r="H449" s="6">
        <f t="shared" ref="H449:H509" si="7">E449*G449</f>
        <v>0</v>
      </c>
    </row>
    <row r="450" spans="1:8" s="1" customFormat="1" ht="54" customHeight="1" outlineLevel="5" x14ac:dyDescent="0.2">
      <c r="A450" s="11">
        <v>2733</v>
      </c>
      <c r="B450" s="13" t="s">
        <v>803</v>
      </c>
      <c r="C450" s="15"/>
      <c r="D450" s="14" t="s">
        <v>804</v>
      </c>
      <c r="E450" s="17">
        <v>82</v>
      </c>
      <c r="F450" s="9">
        <v>74</v>
      </c>
      <c r="G450" s="8"/>
      <c r="H450" s="6">
        <f t="shared" si="7"/>
        <v>0</v>
      </c>
    </row>
    <row r="451" spans="1:8" s="1" customFormat="1" ht="54" customHeight="1" outlineLevel="5" x14ac:dyDescent="0.2">
      <c r="A451" s="11">
        <v>3085</v>
      </c>
      <c r="B451" s="13" t="s">
        <v>805</v>
      </c>
      <c r="C451" s="15"/>
      <c r="D451" s="14" t="s">
        <v>806</v>
      </c>
      <c r="E451" s="17">
        <v>13</v>
      </c>
      <c r="F451" s="9">
        <v>11</v>
      </c>
      <c r="G451" s="8"/>
      <c r="H451" s="6">
        <f t="shared" si="7"/>
        <v>0</v>
      </c>
    </row>
    <row r="452" spans="1:8" s="1" customFormat="1" ht="54" customHeight="1" outlineLevel="5" x14ac:dyDescent="0.2">
      <c r="A452" s="11">
        <v>2219</v>
      </c>
      <c r="B452" s="13" t="s">
        <v>807</v>
      </c>
      <c r="C452" s="15"/>
      <c r="D452" s="14" t="s">
        <v>808</v>
      </c>
      <c r="E452" s="17">
        <v>129</v>
      </c>
      <c r="F452" s="9">
        <v>117</v>
      </c>
      <c r="G452" s="8"/>
      <c r="H452" s="6">
        <f t="shared" si="7"/>
        <v>0</v>
      </c>
    </row>
    <row r="453" spans="1:8" s="1" customFormat="1" ht="54" customHeight="1" outlineLevel="5" x14ac:dyDescent="0.2">
      <c r="A453" s="11">
        <v>4540</v>
      </c>
      <c r="B453" s="13" t="s">
        <v>809</v>
      </c>
      <c r="C453" s="15"/>
      <c r="D453" s="14" t="s">
        <v>810</v>
      </c>
      <c r="E453" s="17">
        <v>31</v>
      </c>
      <c r="F453" s="9">
        <v>26</v>
      </c>
      <c r="G453" s="8"/>
      <c r="H453" s="6">
        <f t="shared" si="7"/>
        <v>0</v>
      </c>
    </row>
    <row r="454" spans="1:8" s="1" customFormat="1" ht="54" customHeight="1" outlineLevel="5" x14ac:dyDescent="0.2">
      <c r="A454" s="11">
        <v>1215</v>
      </c>
      <c r="B454" s="13" t="s">
        <v>811</v>
      </c>
      <c r="C454" s="15"/>
      <c r="D454" s="14" t="s">
        <v>812</v>
      </c>
      <c r="E454" s="17">
        <v>28</v>
      </c>
      <c r="F454" s="9">
        <v>22</v>
      </c>
      <c r="G454" s="8"/>
      <c r="H454" s="6">
        <f t="shared" si="7"/>
        <v>0</v>
      </c>
    </row>
    <row r="455" spans="1:8" s="1" customFormat="1" ht="54" customHeight="1" outlineLevel="5" thickBot="1" x14ac:dyDescent="0.25">
      <c r="A455" s="32">
        <v>396</v>
      </c>
      <c r="B455" s="33" t="s">
        <v>813</v>
      </c>
      <c r="C455" s="34"/>
      <c r="D455" s="35" t="s">
        <v>814</v>
      </c>
      <c r="E455" s="36">
        <v>74</v>
      </c>
      <c r="F455" s="37">
        <v>65</v>
      </c>
      <c r="G455" s="38"/>
      <c r="H455" s="31">
        <f t="shared" si="7"/>
        <v>0</v>
      </c>
    </row>
    <row r="456" spans="1:8" ht="54" customHeight="1" outlineLevel="4" thickBot="1" x14ac:dyDescent="0.25">
      <c r="A456" s="55" t="s">
        <v>1974</v>
      </c>
      <c r="B456" s="56"/>
      <c r="C456" s="56"/>
      <c r="D456" s="56"/>
      <c r="E456" s="56"/>
      <c r="F456" s="56"/>
      <c r="G456" s="56"/>
      <c r="H456" s="57"/>
    </row>
    <row r="457" spans="1:8" s="1" customFormat="1" ht="54" customHeight="1" outlineLevel="5" x14ac:dyDescent="0.2">
      <c r="A457" s="39">
        <v>2889</v>
      </c>
      <c r="B457" s="40" t="s">
        <v>815</v>
      </c>
      <c r="C457" s="41"/>
      <c r="D457" s="42" t="s">
        <v>816</v>
      </c>
      <c r="E457" s="43">
        <v>387</v>
      </c>
      <c r="F457" s="44">
        <v>366</v>
      </c>
      <c r="G457" s="45"/>
      <c r="H457" s="46">
        <f t="shared" si="7"/>
        <v>0</v>
      </c>
    </row>
    <row r="458" spans="1:8" s="1" customFormat="1" ht="54" customHeight="1" outlineLevel="5" x14ac:dyDescent="0.2">
      <c r="A458" s="11">
        <v>4387</v>
      </c>
      <c r="B458" s="13" t="s">
        <v>817</v>
      </c>
      <c r="C458" s="15"/>
      <c r="D458" s="14" t="s">
        <v>818</v>
      </c>
      <c r="E458" s="17">
        <v>495</v>
      </c>
      <c r="F458" s="9">
        <v>473</v>
      </c>
      <c r="G458" s="8"/>
      <c r="H458" s="6">
        <f t="shared" si="7"/>
        <v>0</v>
      </c>
    </row>
    <row r="459" spans="1:8" s="1" customFormat="1" ht="54" customHeight="1" outlineLevel="5" x14ac:dyDescent="0.2">
      <c r="A459" s="11">
        <v>4146</v>
      </c>
      <c r="B459" s="13" t="s">
        <v>819</v>
      </c>
      <c r="C459" s="15"/>
      <c r="D459" s="14" t="s">
        <v>820</v>
      </c>
      <c r="E459" s="17">
        <v>516</v>
      </c>
      <c r="F459" s="9">
        <v>495</v>
      </c>
      <c r="G459" s="8"/>
      <c r="H459" s="6">
        <f t="shared" si="7"/>
        <v>0</v>
      </c>
    </row>
    <row r="460" spans="1:8" s="1" customFormat="1" ht="54" customHeight="1" outlineLevel="5" x14ac:dyDescent="0.2">
      <c r="A460" s="11">
        <v>4422</v>
      </c>
      <c r="B460" s="13" t="s">
        <v>821</v>
      </c>
      <c r="C460" s="15"/>
      <c r="D460" s="14" t="s">
        <v>822</v>
      </c>
      <c r="E460" s="17">
        <v>495</v>
      </c>
      <c r="F460" s="9">
        <v>473</v>
      </c>
      <c r="G460" s="8"/>
      <c r="H460" s="6">
        <f t="shared" si="7"/>
        <v>0</v>
      </c>
    </row>
    <row r="461" spans="1:8" s="1" customFormat="1" ht="54" customHeight="1" outlineLevel="5" x14ac:dyDescent="0.2">
      <c r="A461" s="11">
        <v>4702</v>
      </c>
      <c r="B461" s="13" t="s">
        <v>823</v>
      </c>
      <c r="C461" s="15"/>
      <c r="D461" s="14" t="s">
        <v>824</v>
      </c>
      <c r="E461" s="17">
        <v>215</v>
      </c>
      <c r="F461" s="9">
        <v>205</v>
      </c>
      <c r="G461" s="8"/>
      <c r="H461" s="6">
        <f t="shared" si="7"/>
        <v>0</v>
      </c>
    </row>
    <row r="462" spans="1:8" s="1" customFormat="1" ht="54" customHeight="1" outlineLevel="5" x14ac:dyDescent="0.2">
      <c r="A462" s="11">
        <v>3797</v>
      </c>
      <c r="B462" s="13" t="s">
        <v>825</v>
      </c>
      <c r="C462" s="15"/>
      <c r="D462" s="14" t="s">
        <v>826</v>
      </c>
      <c r="E462" s="17">
        <v>228</v>
      </c>
      <c r="F462" s="9">
        <v>215</v>
      </c>
      <c r="G462" s="8"/>
      <c r="H462" s="6">
        <f t="shared" si="7"/>
        <v>0</v>
      </c>
    </row>
    <row r="463" spans="1:8" s="1" customFormat="1" ht="54" customHeight="1" outlineLevel="5" x14ac:dyDescent="0.2">
      <c r="A463" s="11">
        <v>3275</v>
      </c>
      <c r="B463" s="13" t="s">
        <v>827</v>
      </c>
      <c r="C463" s="15"/>
      <c r="D463" s="14" t="s">
        <v>828</v>
      </c>
      <c r="E463" s="17">
        <v>237</v>
      </c>
      <c r="F463" s="9">
        <v>224</v>
      </c>
      <c r="G463" s="8"/>
      <c r="H463" s="6">
        <f t="shared" si="7"/>
        <v>0</v>
      </c>
    </row>
    <row r="464" spans="1:8" s="1" customFormat="1" ht="54" customHeight="1" outlineLevel="5" x14ac:dyDescent="0.2">
      <c r="A464" s="11">
        <v>1527</v>
      </c>
      <c r="B464" s="13" t="s">
        <v>829</v>
      </c>
      <c r="C464" s="15"/>
      <c r="D464" s="14" t="s">
        <v>786</v>
      </c>
      <c r="E464" s="17">
        <v>48</v>
      </c>
      <c r="F464" s="9">
        <v>41</v>
      </c>
      <c r="G464" s="8"/>
      <c r="H464" s="6">
        <f t="shared" si="7"/>
        <v>0</v>
      </c>
    </row>
    <row r="465" spans="1:8" s="1" customFormat="1" ht="54" customHeight="1" outlineLevel="5" x14ac:dyDescent="0.2">
      <c r="A465" s="11">
        <v>2213</v>
      </c>
      <c r="B465" s="13" t="s">
        <v>830</v>
      </c>
      <c r="C465" s="15"/>
      <c r="D465" s="14" t="s">
        <v>831</v>
      </c>
      <c r="E465" s="17">
        <v>138</v>
      </c>
      <c r="F465" s="9">
        <v>123</v>
      </c>
      <c r="G465" s="8"/>
      <c r="H465" s="6">
        <f t="shared" si="7"/>
        <v>0</v>
      </c>
    </row>
    <row r="466" spans="1:8" s="1" customFormat="1" ht="54" customHeight="1" outlineLevel="5" x14ac:dyDescent="0.2">
      <c r="A466" s="11">
        <v>706</v>
      </c>
      <c r="B466" s="13" t="s">
        <v>832</v>
      </c>
      <c r="C466" s="15"/>
      <c r="D466" s="14" t="s">
        <v>833</v>
      </c>
      <c r="E466" s="17">
        <v>61</v>
      </c>
      <c r="F466" s="9">
        <v>52</v>
      </c>
      <c r="G466" s="8"/>
      <c r="H466" s="6">
        <f t="shared" si="7"/>
        <v>0</v>
      </c>
    </row>
    <row r="467" spans="1:8" s="1" customFormat="1" ht="54" customHeight="1" outlineLevel="5" x14ac:dyDescent="0.2">
      <c r="A467" s="11">
        <v>4768</v>
      </c>
      <c r="B467" s="13" t="s">
        <v>834</v>
      </c>
      <c r="C467" s="15"/>
      <c r="D467" s="14" t="s">
        <v>833</v>
      </c>
      <c r="E467" s="17">
        <v>95</v>
      </c>
      <c r="F467" s="9">
        <v>86</v>
      </c>
      <c r="G467" s="8"/>
      <c r="H467" s="6">
        <f t="shared" si="7"/>
        <v>0</v>
      </c>
    </row>
    <row r="468" spans="1:8" s="1" customFormat="1" ht="54" customHeight="1" outlineLevel="5" x14ac:dyDescent="0.2">
      <c r="A468" s="11">
        <v>653</v>
      </c>
      <c r="B468" s="13" t="s">
        <v>835</v>
      </c>
      <c r="C468" s="15"/>
      <c r="D468" s="14" t="s">
        <v>836</v>
      </c>
      <c r="E468" s="17">
        <v>65</v>
      </c>
      <c r="F468" s="9">
        <v>56</v>
      </c>
      <c r="G468" s="8"/>
      <c r="H468" s="6">
        <f t="shared" si="7"/>
        <v>0</v>
      </c>
    </row>
    <row r="469" spans="1:8" s="1" customFormat="1" ht="54" customHeight="1" outlineLevel="5" x14ac:dyDescent="0.2">
      <c r="A469" s="11">
        <v>4377</v>
      </c>
      <c r="B469" s="13" t="s">
        <v>837</v>
      </c>
      <c r="C469" s="15"/>
      <c r="D469" s="14" t="s">
        <v>836</v>
      </c>
      <c r="E469" s="17">
        <v>95</v>
      </c>
      <c r="F469" s="9">
        <v>86</v>
      </c>
      <c r="G469" s="8"/>
      <c r="H469" s="6">
        <f t="shared" si="7"/>
        <v>0</v>
      </c>
    </row>
    <row r="470" spans="1:8" s="1" customFormat="1" ht="54" customHeight="1" outlineLevel="5" x14ac:dyDescent="0.2">
      <c r="A470" s="11">
        <v>4780</v>
      </c>
      <c r="B470" s="13" t="s">
        <v>838</v>
      </c>
      <c r="C470" s="15"/>
      <c r="D470" s="14" t="s">
        <v>839</v>
      </c>
      <c r="E470" s="17">
        <v>400</v>
      </c>
      <c r="F470" s="9">
        <v>387</v>
      </c>
      <c r="G470" s="8"/>
      <c r="H470" s="6">
        <f t="shared" si="7"/>
        <v>0</v>
      </c>
    </row>
    <row r="471" spans="1:8" s="1" customFormat="1" ht="54" customHeight="1" outlineLevel="5" thickBot="1" x14ac:dyDescent="0.25">
      <c r="A471" s="32">
        <v>1218</v>
      </c>
      <c r="B471" s="33" t="s">
        <v>840</v>
      </c>
      <c r="C471" s="34"/>
      <c r="D471" s="35" t="s">
        <v>814</v>
      </c>
      <c r="E471" s="36">
        <v>43</v>
      </c>
      <c r="F471" s="37">
        <v>35</v>
      </c>
      <c r="G471" s="38"/>
      <c r="H471" s="31">
        <f t="shared" si="7"/>
        <v>0</v>
      </c>
    </row>
    <row r="472" spans="1:8" ht="54" customHeight="1" outlineLevel="4" thickBot="1" x14ac:dyDescent="0.25">
      <c r="A472" s="55" t="s">
        <v>1973</v>
      </c>
      <c r="B472" s="56"/>
      <c r="C472" s="56"/>
      <c r="D472" s="56"/>
      <c r="E472" s="56"/>
      <c r="F472" s="56"/>
      <c r="G472" s="56"/>
      <c r="H472" s="57"/>
    </row>
    <row r="473" spans="1:8" s="1" customFormat="1" ht="54" customHeight="1" outlineLevel="5" thickBot="1" x14ac:dyDescent="0.25">
      <c r="A473" s="39">
        <v>1224</v>
      </c>
      <c r="B473" s="40" t="s">
        <v>841</v>
      </c>
      <c r="C473" s="41"/>
      <c r="D473" s="42" t="s">
        <v>822</v>
      </c>
      <c r="E473" s="43">
        <v>280</v>
      </c>
      <c r="F473" s="44">
        <v>258</v>
      </c>
      <c r="G473" s="45"/>
      <c r="H473" s="46">
        <f t="shared" si="7"/>
        <v>0</v>
      </c>
    </row>
    <row r="474" spans="1:8" ht="54" customHeight="1" outlineLevel="4" thickBot="1" x14ac:dyDescent="0.25">
      <c r="A474" s="55" t="s">
        <v>842</v>
      </c>
      <c r="B474" s="56"/>
      <c r="C474" s="56"/>
      <c r="D474" s="56"/>
      <c r="E474" s="56"/>
      <c r="F474" s="56"/>
      <c r="G474" s="56"/>
      <c r="H474" s="57"/>
    </row>
    <row r="475" spans="1:8" s="1" customFormat="1" ht="54" customHeight="1" outlineLevel="5" x14ac:dyDescent="0.2">
      <c r="A475" s="39">
        <v>4371</v>
      </c>
      <c r="B475" s="40" t="s">
        <v>843</v>
      </c>
      <c r="C475" s="41"/>
      <c r="D475" s="42" t="s">
        <v>844</v>
      </c>
      <c r="E475" s="43">
        <v>121</v>
      </c>
      <c r="F475" s="44">
        <v>108</v>
      </c>
      <c r="G475" s="45"/>
      <c r="H475" s="46">
        <f t="shared" si="7"/>
        <v>0</v>
      </c>
    </row>
    <row r="476" spans="1:8" s="1" customFormat="1" ht="54" customHeight="1" outlineLevel="5" x14ac:dyDescent="0.2">
      <c r="A476" s="11">
        <v>3641</v>
      </c>
      <c r="B476" s="13" t="s">
        <v>845</v>
      </c>
      <c r="C476" s="15"/>
      <c r="D476" s="14" t="s">
        <v>846</v>
      </c>
      <c r="E476" s="17">
        <v>172</v>
      </c>
      <c r="F476" s="9">
        <v>155</v>
      </c>
      <c r="G476" s="8"/>
      <c r="H476" s="6">
        <f t="shared" si="7"/>
        <v>0</v>
      </c>
    </row>
    <row r="477" spans="1:8" s="1" customFormat="1" ht="54" customHeight="1" outlineLevel="5" x14ac:dyDescent="0.2">
      <c r="A477" s="11">
        <v>4738</v>
      </c>
      <c r="B477" s="13" t="s">
        <v>847</v>
      </c>
      <c r="C477" s="15"/>
      <c r="D477" s="14" t="s">
        <v>848</v>
      </c>
      <c r="E477" s="17">
        <v>35</v>
      </c>
      <c r="F477" s="9">
        <v>31</v>
      </c>
      <c r="G477" s="8"/>
      <c r="H477" s="6">
        <f t="shared" si="7"/>
        <v>0</v>
      </c>
    </row>
    <row r="478" spans="1:8" s="1" customFormat="1" ht="54" customHeight="1" outlineLevel="5" x14ac:dyDescent="0.2">
      <c r="A478" s="11">
        <v>2326</v>
      </c>
      <c r="B478" s="13" t="s">
        <v>849</v>
      </c>
      <c r="C478" s="15"/>
      <c r="D478" s="14" t="s">
        <v>850</v>
      </c>
      <c r="E478" s="17">
        <v>215</v>
      </c>
      <c r="F478" s="9">
        <v>194</v>
      </c>
      <c r="G478" s="8"/>
      <c r="H478" s="6">
        <f t="shared" si="7"/>
        <v>0</v>
      </c>
    </row>
    <row r="479" spans="1:8" s="1" customFormat="1" ht="54" customHeight="1" outlineLevel="5" thickBot="1" x14ac:dyDescent="0.25">
      <c r="A479" s="11">
        <v>1197</v>
      </c>
      <c r="B479" s="13" t="s">
        <v>851</v>
      </c>
      <c r="C479" s="15"/>
      <c r="D479" s="14" t="s">
        <v>852</v>
      </c>
      <c r="E479" s="17">
        <v>151</v>
      </c>
      <c r="F479" s="9">
        <v>129</v>
      </c>
      <c r="G479" s="8"/>
      <c r="H479" s="6">
        <f t="shared" si="7"/>
        <v>0</v>
      </c>
    </row>
    <row r="480" spans="1:8" ht="54" customHeight="1" outlineLevel="4" thickBot="1" x14ac:dyDescent="0.25">
      <c r="A480" s="55" t="s">
        <v>1972</v>
      </c>
      <c r="B480" s="56"/>
      <c r="C480" s="56"/>
      <c r="D480" s="56"/>
      <c r="E480" s="56"/>
      <c r="F480" s="56"/>
      <c r="G480" s="56"/>
      <c r="H480" s="57"/>
    </row>
    <row r="481" spans="1:8" s="1" customFormat="1" ht="54" customHeight="1" outlineLevel="5" x14ac:dyDescent="0.2">
      <c r="A481" s="39">
        <v>325</v>
      </c>
      <c r="B481" s="40" t="s">
        <v>853</v>
      </c>
      <c r="C481" s="41"/>
      <c r="D481" s="42" t="s">
        <v>854</v>
      </c>
      <c r="E481" s="43">
        <v>155</v>
      </c>
      <c r="F481" s="44">
        <v>138</v>
      </c>
      <c r="G481" s="45"/>
      <c r="H481" s="46">
        <f t="shared" si="7"/>
        <v>0</v>
      </c>
    </row>
    <row r="482" spans="1:8" s="1" customFormat="1" ht="54" customHeight="1" outlineLevel="5" thickBot="1" x14ac:dyDescent="0.25">
      <c r="A482" s="11">
        <v>1400</v>
      </c>
      <c r="B482" s="13" t="s">
        <v>855</v>
      </c>
      <c r="C482" s="15"/>
      <c r="D482" s="14" t="s">
        <v>856</v>
      </c>
      <c r="E482" s="17">
        <v>138</v>
      </c>
      <c r="F482" s="9">
        <v>121</v>
      </c>
      <c r="G482" s="8"/>
      <c r="H482" s="6">
        <f t="shared" si="7"/>
        <v>0</v>
      </c>
    </row>
    <row r="483" spans="1:8" ht="54" customHeight="1" outlineLevel="4" thickBot="1" x14ac:dyDescent="0.25">
      <c r="A483" s="55" t="s">
        <v>1971</v>
      </c>
      <c r="B483" s="56"/>
      <c r="C483" s="56"/>
      <c r="D483" s="56"/>
      <c r="E483" s="56"/>
      <c r="F483" s="56"/>
      <c r="G483" s="56"/>
      <c r="H483" s="57"/>
    </row>
    <row r="484" spans="1:8" s="1" customFormat="1" ht="54" customHeight="1" outlineLevel="5" x14ac:dyDescent="0.2">
      <c r="A484" s="39">
        <v>1437</v>
      </c>
      <c r="B484" s="40" t="s">
        <v>857</v>
      </c>
      <c r="C484" s="41"/>
      <c r="D484" s="42" t="s">
        <v>858</v>
      </c>
      <c r="E484" s="43">
        <v>18</v>
      </c>
      <c r="F484" s="44">
        <v>16</v>
      </c>
      <c r="G484" s="45"/>
      <c r="H484" s="46">
        <f t="shared" si="7"/>
        <v>0</v>
      </c>
    </row>
    <row r="485" spans="1:8" s="1" customFormat="1" ht="54" customHeight="1" outlineLevel="5" x14ac:dyDescent="0.2">
      <c r="A485" s="11">
        <v>1695</v>
      </c>
      <c r="B485" s="13" t="s">
        <v>859</v>
      </c>
      <c r="C485" s="15"/>
      <c r="D485" s="14" t="s">
        <v>860</v>
      </c>
      <c r="E485" s="17">
        <v>13</v>
      </c>
      <c r="F485" s="9">
        <v>11</v>
      </c>
      <c r="G485" s="8"/>
      <c r="H485" s="6">
        <f t="shared" si="7"/>
        <v>0</v>
      </c>
    </row>
    <row r="486" spans="1:8" s="1" customFormat="1" ht="54" customHeight="1" outlineLevel="5" x14ac:dyDescent="0.2">
      <c r="A486" s="11">
        <v>1364</v>
      </c>
      <c r="B486" s="13" t="s">
        <v>861</v>
      </c>
      <c r="C486" s="15"/>
      <c r="D486" s="14" t="s">
        <v>862</v>
      </c>
      <c r="E486" s="17">
        <v>387</v>
      </c>
      <c r="F486" s="9">
        <v>366</v>
      </c>
      <c r="G486" s="8"/>
      <c r="H486" s="6">
        <f t="shared" si="7"/>
        <v>0</v>
      </c>
    </row>
    <row r="487" spans="1:8" s="1" customFormat="1" ht="54" customHeight="1" outlineLevel="5" x14ac:dyDescent="0.2">
      <c r="A487" s="11">
        <v>1589</v>
      </c>
      <c r="B487" s="13" t="s">
        <v>863</v>
      </c>
      <c r="C487" s="15"/>
      <c r="D487" s="14" t="s">
        <v>864</v>
      </c>
      <c r="E487" s="17">
        <v>624</v>
      </c>
      <c r="F487" s="9">
        <v>581</v>
      </c>
      <c r="G487" s="8"/>
      <c r="H487" s="6">
        <f t="shared" si="7"/>
        <v>0</v>
      </c>
    </row>
    <row r="488" spans="1:8" s="1" customFormat="1" ht="54" customHeight="1" outlineLevel="5" x14ac:dyDescent="0.2">
      <c r="A488" s="11">
        <v>643</v>
      </c>
      <c r="B488" s="13" t="s">
        <v>865</v>
      </c>
      <c r="C488" s="15"/>
      <c r="D488" s="14" t="s">
        <v>866</v>
      </c>
      <c r="E488" s="17">
        <v>357</v>
      </c>
      <c r="F488" s="9">
        <v>344</v>
      </c>
      <c r="G488" s="8"/>
      <c r="H488" s="6">
        <f t="shared" si="7"/>
        <v>0</v>
      </c>
    </row>
    <row r="489" spans="1:8" s="1" customFormat="1" ht="54" customHeight="1" outlineLevel="5" x14ac:dyDescent="0.2">
      <c r="A489" s="11">
        <v>3897</v>
      </c>
      <c r="B489" s="13" t="s">
        <v>867</v>
      </c>
      <c r="C489" s="15"/>
      <c r="D489" s="14" t="s">
        <v>868</v>
      </c>
      <c r="E489" s="17">
        <v>39</v>
      </c>
      <c r="F489" s="9">
        <v>35</v>
      </c>
      <c r="G489" s="8"/>
      <c r="H489" s="6">
        <f t="shared" si="7"/>
        <v>0</v>
      </c>
    </row>
    <row r="490" spans="1:8" s="1" customFormat="1" ht="54" customHeight="1" outlineLevel="5" x14ac:dyDescent="0.2">
      <c r="A490" s="11">
        <v>1307</v>
      </c>
      <c r="B490" s="13" t="s">
        <v>869</v>
      </c>
      <c r="C490" s="15"/>
      <c r="D490" s="14" t="s">
        <v>870</v>
      </c>
      <c r="E490" s="17">
        <v>52</v>
      </c>
      <c r="F490" s="9">
        <v>43</v>
      </c>
      <c r="G490" s="8"/>
      <c r="H490" s="6">
        <f t="shared" si="7"/>
        <v>0</v>
      </c>
    </row>
    <row r="491" spans="1:8" s="1" customFormat="1" ht="54" customHeight="1" outlineLevel="5" x14ac:dyDescent="0.2">
      <c r="A491" s="11">
        <v>1585</v>
      </c>
      <c r="B491" s="13" t="s">
        <v>871</v>
      </c>
      <c r="C491" s="15"/>
      <c r="D491" s="14" t="s">
        <v>872</v>
      </c>
      <c r="E491" s="17">
        <v>18</v>
      </c>
      <c r="F491" s="9">
        <v>16</v>
      </c>
      <c r="G491" s="8"/>
      <c r="H491" s="6">
        <f t="shared" si="7"/>
        <v>0</v>
      </c>
    </row>
    <row r="492" spans="1:8" s="1" customFormat="1" ht="54" customHeight="1" outlineLevel="5" x14ac:dyDescent="0.2">
      <c r="A492" s="11">
        <v>1322</v>
      </c>
      <c r="B492" s="13" t="s">
        <v>873</v>
      </c>
      <c r="C492" s="15"/>
      <c r="D492" s="14" t="s">
        <v>874</v>
      </c>
      <c r="E492" s="17">
        <v>112</v>
      </c>
      <c r="F492" s="9">
        <v>104</v>
      </c>
      <c r="G492" s="8"/>
      <c r="H492" s="6">
        <f t="shared" si="7"/>
        <v>0</v>
      </c>
    </row>
    <row r="493" spans="1:8" s="1" customFormat="1" ht="54" customHeight="1" outlineLevel="5" x14ac:dyDescent="0.2">
      <c r="A493" s="11">
        <v>595</v>
      </c>
      <c r="B493" s="13" t="s">
        <v>875</v>
      </c>
      <c r="C493" s="15"/>
      <c r="D493" s="14" t="s">
        <v>876</v>
      </c>
      <c r="E493" s="17">
        <v>250</v>
      </c>
      <c r="F493" s="9">
        <v>228</v>
      </c>
      <c r="G493" s="8"/>
      <c r="H493" s="6">
        <f t="shared" si="7"/>
        <v>0</v>
      </c>
    </row>
    <row r="494" spans="1:8" s="1" customFormat="1" ht="54" customHeight="1" outlineLevel="5" x14ac:dyDescent="0.2">
      <c r="A494" s="11">
        <v>1261</v>
      </c>
      <c r="B494" s="13" t="s">
        <v>877</v>
      </c>
      <c r="C494" s="15"/>
      <c r="D494" s="14" t="s">
        <v>878</v>
      </c>
      <c r="E494" s="17">
        <v>237</v>
      </c>
      <c r="F494" s="9"/>
      <c r="G494" s="8"/>
      <c r="H494" s="6">
        <f t="shared" si="7"/>
        <v>0</v>
      </c>
    </row>
    <row r="495" spans="1:8" s="1" customFormat="1" ht="54" customHeight="1" outlineLevel="5" x14ac:dyDescent="0.2">
      <c r="A495" s="11">
        <v>585</v>
      </c>
      <c r="B495" s="13" t="s">
        <v>879</v>
      </c>
      <c r="C495" s="15"/>
      <c r="D495" s="14" t="s">
        <v>880</v>
      </c>
      <c r="E495" s="17">
        <v>95</v>
      </c>
      <c r="F495" s="9">
        <v>82</v>
      </c>
      <c r="G495" s="8"/>
      <c r="H495" s="6">
        <f t="shared" si="7"/>
        <v>0</v>
      </c>
    </row>
    <row r="496" spans="1:8" s="1" customFormat="1" ht="54" customHeight="1" outlineLevel="5" x14ac:dyDescent="0.2">
      <c r="A496" s="11">
        <v>3491</v>
      </c>
      <c r="B496" s="13" t="s">
        <v>881</v>
      </c>
      <c r="C496" s="15"/>
      <c r="D496" s="14" t="s">
        <v>882</v>
      </c>
      <c r="E496" s="17">
        <v>185</v>
      </c>
      <c r="F496" s="9">
        <v>168</v>
      </c>
      <c r="G496" s="8"/>
      <c r="H496" s="6">
        <f t="shared" si="7"/>
        <v>0</v>
      </c>
    </row>
    <row r="497" spans="1:8" s="1" customFormat="1" ht="54" customHeight="1" outlineLevel="5" x14ac:dyDescent="0.2">
      <c r="A497" s="11">
        <v>1653</v>
      </c>
      <c r="B497" s="13" t="s">
        <v>883</v>
      </c>
      <c r="C497" s="15"/>
      <c r="D497" s="14" t="s">
        <v>884</v>
      </c>
      <c r="E497" s="17">
        <v>516</v>
      </c>
      <c r="F497" s="9">
        <v>473</v>
      </c>
      <c r="G497" s="8"/>
      <c r="H497" s="6">
        <f t="shared" si="7"/>
        <v>0</v>
      </c>
    </row>
    <row r="498" spans="1:8" s="1" customFormat="1" ht="54" customHeight="1" outlineLevel="5" x14ac:dyDescent="0.2">
      <c r="A498" s="11">
        <v>1656</v>
      </c>
      <c r="B498" s="13" t="s">
        <v>885</v>
      </c>
      <c r="C498" s="15"/>
      <c r="D498" s="14" t="s">
        <v>886</v>
      </c>
      <c r="E498" s="17">
        <v>688</v>
      </c>
      <c r="F498" s="9">
        <v>645</v>
      </c>
      <c r="G498" s="8"/>
      <c r="H498" s="6">
        <f t="shared" si="7"/>
        <v>0</v>
      </c>
    </row>
    <row r="499" spans="1:8" s="1" customFormat="1" ht="54" customHeight="1" outlineLevel="5" x14ac:dyDescent="0.2">
      <c r="A499" s="11">
        <v>3010</v>
      </c>
      <c r="B499" s="13" t="s">
        <v>887</v>
      </c>
      <c r="C499" s="15"/>
      <c r="D499" s="14" t="s">
        <v>888</v>
      </c>
      <c r="E499" s="17">
        <v>31</v>
      </c>
      <c r="F499" s="9">
        <v>28</v>
      </c>
      <c r="G499" s="8"/>
      <c r="H499" s="6">
        <f t="shared" si="7"/>
        <v>0</v>
      </c>
    </row>
    <row r="500" spans="1:8" s="1" customFormat="1" ht="54" customHeight="1" outlineLevel="5" x14ac:dyDescent="0.2">
      <c r="A500" s="11">
        <v>663</v>
      </c>
      <c r="B500" s="13" t="s">
        <v>889</v>
      </c>
      <c r="C500" s="15"/>
      <c r="D500" s="14" t="s">
        <v>890</v>
      </c>
      <c r="E500" s="17">
        <v>31</v>
      </c>
      <c r="F500" s="9">
        <v>28</v>
      </c>
      <c r="G500" s="8"/>
      <c r="H500" s="6">
        <f t="shared" si="7"/>
        <v>0</v>
      </c>
    </row>
    <row r="501" spans="1:8" s="1" customFormat="1" ht="54" customHeight="1" outlineLevel="5" x14ac:dyDescent="0.2">
      <c r="A501" s="11">
        <v>1422</v>
      </c>
      <c r="B501" s="13" t="s">
        <v>891</v>
      </c>
      <c r="C501" s="15"/>
      <c r="D501" s="14" t="s">
        <v>890</v>
      </c>
      <c r="E501" s="17">
        <v>24</v>
      </c>
      <c r="F501" s="9">
        <v>22</v>
      </c>
      <c r="G501" s="8"/>
      <c r="H501" s="6">
        <f t="shared" si="7"/>
        <v>0</v>
      </c>
    </row>
    <row r="502" spans="1:8" s="1" customFormat="1" ht="54" customHeight="1" outlineLevel="5" x14ac:dyDescent="0.2">
      <c r="A502" s="11">
        <v>583</v>
      </c>
      <c r="B502" s="13" t="s">
        <v>892</v>
      </c>
      <c r="C502" s="15"/>
      <c r="D502" s="14" t="s">
        <v>893</v>
      </c>
      <c r="E502" s="17">
        <v>86</v>
      </c>
      <c r="F502" s="9">
        <v>78</v>
      </c>
      <c r="G502" s="8"/>
      <c r="H502" s="6">
        <f t="shared" si="7"/>
        <v>0</v>
      </c>
    </row>
    <row r="503" spans="1:8" s="1" customFormat="1" ht="54" customHeight="1" outlineLevel="5" x14ac:dyDescent="0.2">
      <c r="A503" s="11">
        <v>1665</v>
      </c>
      <c r="B503" s="13" t="s">
        <v>894</v>
      </c>
      <c r="C503" s="15"/>
      <c r="D503" s="14" t="s">
        <v>895</v>
      </c>
      <c r="E503" s="17">
        <v>78</v>
      </c>
      <c r="F503" s="9">
        <v>69</v>
      </c>
      <c r="G503" s="8"/>
      <c r="H503" s="6">
        <f t="shared" si="7"/>
        <v>0</v>
      </c>
    </row>
    <row r="504" spans="1:8" s="1" customFormat="1" ht="54" customHeight="1" outlineLevel="5" x14ac:dyDescent="0.2">
      <c r="A504" s="11">
        <v>1081</v>
      </c>
      <c r="B504" s="13" t="s">
        <v>896</v>
      </c>
      <c r="C504" s="15"/>
      <c r="D504" s="14" t="s">
        <v>897</v>
      </c>
      <c r="E504" s="17">
        <v>237</v>
      </c>
      <c r="F504" s="9">
        <v>224</v>
      </c>
      <c r="G504" s="8"/>
      <c r="H504" s="6">
        <f t="shared" si="7"/>
        <v>0</v>
      </c>
    </row>
    <row r="505" spans="1:8" s="1" customFormat="1" ht="54" customHeight="1" outlineLevel="5" x14ac:dyDescent="0.2">
      <c r="A505" s="11">
        <v>579</v>
      </c>
      <c r="B505" s="13" t="s">
        <v>898</v>
      </c>
      <c r="C505" s="15"/>
      <c r="D505" s="14" t="s">
        <v>899</v>
      </c>
      <c r="E505" s="17">
        <v>57</v>
      </c>
      <c r="F505" s="9">
        <v>50</v>
      </c>
      <c r="G505" s="8"/>
      <c r="H505" s="6">
        <f t="shared" si="7"/>
        <v>0</v>
      </c>
    </row>
    <row r="506" spans="1:8" s="1" customFormat="1" ht="54" customHeight="1" outlineLevel="5" x14ac:dyDescent="0.2">
      <c r="A506" s="11">
        <v>1266</v>
      </c>
      <c r="B506" s="13" t="s">
        <v>900</v>
      </c>
      <c r="C506" s="15"/>
      <c r="D506" s="14" t="s">
        <v>901</v>
      </c>
      <c r="E506" s="17">
        <v>18</v>
      </c>
      <c r="F506" s="9">
        <v>16</v>
      </c>
      <c r="G506" s="8"/>
      <c r="H506" s="6">
        <f t="shared" si="7"/>
        <v>0</v>
      </c>
    </row>
    <row r="507" spans="1:8" s="1" customFormat="1" ht="54" customHeight="1" outlineLevel="5" x14ac:dyDescent="0.2">
      <c r="A507" s="11">
        <v>1267</v>
      </c>
      <c r="B507" s="13" t="s">
        <v>902</v>
      </c>
      <c r="C507" s="15"/>
      <c r="D507" s="14" t="s">
        <v>903</v>
      </c>
      <c r="E507" s="17">
        <v>18</v>
      </c>
      <c r="F507" s="9">
        <v>16</v>
      </c>
      <c r="G507" s="8"/>
      <c r="H507" s="6">
        <f t="shared" si="7"/>
        <v>0</v>
      </c>
    </row>
    <row r="508" spans="1:8" s="1" customFormat="1" ht="54" customHeight="1" outlineLevel="5" x14ac:dyDescent="0.2">
      <c r="A508" s="11">
        <v>2650</v>
      </c>
      <c r="B508" s="13" t="s">
        <v>904</v>
      </c>
      <c r="C508" s="15"/>
      <c r="D508" s="14" t="s">
        <v>905</v>
      </c>
      <c r="E508" s="17">
        <v>63</v>
      </c>
      <c r="F508" s="9">
        <v>54</v>
      </c>
      <c r="G508" s="8"/>
      <c r="H508" s="6">
        <f t="shared" si="7"/>
        <v>0</v>
      </c>
    </row>
    <row r="509" spans="1:8" s="1" customFormat="1" ht="54" customHeight="1" outlineLevel="5" x14ac:dyDescent="0.2">
      <c r="A509" s="11">
        <v>1333</v>
      </c>
      <c r="B509" s="13" t="s">
        <v>906</v>
      </c>
      <c r="C509" s="15"/>
      <c r="D509" s="14" t="s">
        <v>907</v>
      </c>
      <c r="E509" s="17">
        <v>125</v>
      </c>
      <c r="F509" s="9">
        <v>108</v>
      </c>
      <c r="G509" s="8"/>
      <c r="H509" s="6">
        <f t="shared" si="7"/>
        <v>0</v>
      </c>
    </row>
    <row r="510" spans="1:8" s="1" customFormat="1" ht="54" customHeight="1" outlineLevel="5" x14ac:dyDescent="0.2">
      <c r="A510" s="11">
        <v>1334</v>
      </c>
      <c r="B510" s="13" t="s">
        <v>908</v>
      </c>
      <c r="C510" s="15"/>
      <c r="D510" s="14" t="s">
        <v>909</v>
      </c>
      <c r="E510" s="17">
        <v>125</v>
      </c>
      <c r="F510" s="9">
        <v>108</v>
      </c>
      <c r="G510" s="8"/>
      <c r="H510" s="6">
        <f t="shared" ref="H510:H573" si="8">E510*G510</f>
        <v>0</v>
      </c>
    </row>
    <row r="511" spans="1:8" s="1" customFormat="1" ht="54" customHeight="1" outlineLevel="5" x14ac:dyDescent="0.2">
      <c r="A511" s="11">
        <v>1551</v>
      </c>
      <c r="B511" s="13" t="s">
        <v>910</v>
      </c>
      <c r="C511" s="15"/>
      <c r="D511" s="14" t="s">
        <v>911</v>
      </c>
      <c r="E511" s="17">
        <v>147</v>
      </c>
      <c r="F511" s="9">
        <v>138</v>
      </c>
      <c r="G511" s="8"/>
      <c r="H511" s="6">
        <f t="shared" si="8"/>
        <v>0</v>
      </c>
    </row>
    <row r="512" spans="1:8" s="1" customFormat="1" ht="54" customHeight="1" outlineLevel="5" x14ac:dyDescent="0.2">
      <c r="A512" s="11">
        <v>465</v>
      </c>
      <c r="B512" s="13" t="s">
        <v>912</v>
      </c>
      <c r="C512" s="15"/>
      <c r="D512" s="14" t="s">
        <v>913</v>
      </c>
      <c r="E512" s="17">
        <v>26</v>
      </c>
      <c r="F512" s="9">
        <v>24</v>
      </c>
      <c r="G512" s="8"/>
      <c r="H512" s="6">
        <f t="shared" si="8"/>
        <v>0</v>
      </c>
    </row>
    <row r="513" spans="1:8" s="1" customFormat="1" ht="54" customHeight="1" outlineLevel="5" x14ac:dyDescent="0.2">
      <c r="A513" s="11">
        <v>1089</v>
      </c>
      <c r="B513" s="13" t="s">
        <v>914</v>
      </c>
      <c r="C513" s="15"/>
      <c r="D513" s="14" t="s">
        <v>915</v>
      </c>
      <c r="E513" s="17">
        <v>48</v>
      </c>
      <c r="F513" s="9">
        <v>43</v>
      </c>
      <c r="G513" s="8"/>
      <c r="H513" s="6">
        <f t="shared" si="8"/>
        <v>0</v>
      </c>
    </row>
    <row r="514" spans="1:8" s="1" customFormat="1" ht="54" customHeight="1" outlineLevel="5" x14ac:dyDescent="0.2">
      <c r="A514" s="11">
        <v>1555</v>
      </c>
      <c r="B514" s="13" t="s">
        <v>916</v>
      </c>
      <c r="C514" s="15"/>
      <c r="D514" s="14" t="s">
        <v>917</v>
      </c>
      <c r="E514" s="17">
        <v>48</v>
      </c>
      <c r="F514" s="9">
        <v>43</v>
      </c>
      <c r="G514" s="8"/>
      <c r="H514" s="6">
        <f t="shared" si="8"/>
        <v>0</v>
      </c>
    </row>
    <row r="515" spans="1:8" s="1" customFormat="1" ht="54" customHeight="1" outlineLevel="5" x14ac:dyDescent="0.2">
      <c r="A515" s="11">
        <v>1686</v>
      </c>
      <c r="B515" s="13" t="s">
        <v>918</v>
      </c>
      <c r="C515" s="15"/>
      <c r="D515" s="14" t="s">
        <v>919</v>
      </c>
      <c r="E515" s="17">
        <v>22</v>
      </c>
      <c r="F515" s="9">
        <v>20</v>
      </c>
      <c r="G515" s="8"/>
      <c r="H515" s="6">
        <f t="shared" si="8"/>
        <v>0</v>
      </c>
    </row>
    <row r="516" spans="1:8" s="1" customFormat="1" ht="54" customHeight="1" outlineLevel="5" x14ac:dyDescent="0.2">
      <c r="A516" s="11">
        <v>1280</v>
      </c>
      <c r="B516" s="13" t="s">
        <v>920</v>
      </c>
      <c r="C516" s="15"/>
      <c r="D516" s="14" t="s">
        <v>921</v>
      </c>
      <c r="E516" s="17">
        <v>11</v>
      </c>
      <c r="F516" s="9">
        <v>9</v>
      </c>
      <c r="G516" s="8"/>
      <c r="H516" s="6">
        <f t="shared" si="8"/>
        <v>0</v>
      </c>
    </row>
    <row r="517" spans="1:8" s="1" customFormat="1" ht="54" customHeight="1" outlineLevel="5" x14ac:dyDescent="0.2">
      <c r="A517" s="11">
        <v>1279</v>
      </c>
      <c r="B517" s="13" t="s">
        <v>922</v>
      </c>
      <c r="C517" s="15"/>
      <c r="D517" s="14" t="s">
        <v>923</v>
      </c>
      <c r="E517" s="17">
        <v>24</v>
      </c>
      <c r="F517" s="9">
        <v>22</v>
      </c>
      <c r="G517" s="8"/>
      <c r="H517" s="6">
        <f t="shared" si="8"/>
        <v>0</v>
      </c>
    </row>
    <row r="518" spans="1:8" s="1" customFormat="1" ht="54" customHeight="1" outlineLevel="5" x14ac:dyDescent="0.2">
      <c r="A518" s="11">
        <v>1340</v>
      </c>
      <c r="B518" s="13" t="s">
        <v>924</v>
      </c>
      <c r="C518" s="15"/>
      <c r="D518" s="14" t="s">
        <v>925</v>
      </c>
      <c r="E518" s="17">
        <v>41</v>
      </c>
      <c r="F518" s="9">
        <v>37</v>
      </c>
      <c r="G518" s="8"/>
      <c r="H518" s="6">
        <f t="shared" si="8"/>
        <v>0</v>
      </c>
    </row>
    <row r="519" spans="1:8" s="1" customFormat="1" ht="54" customHeight="1" outlineLevel="5" x14ac:dyDescent="0.2">
      <c r="A519" s="11">
        <v>1019</v>
      </c>
      <c r="B519" s="13" t="s">
        <v>926</v>
      </c>
      <c r="C519" s="15"/>
      <c r="D519" s="14" t="s">
        <v>927</v>
      </c>
      <c r="E519" s="17">
        <v>35</v>
      </c>
      <c r="F519" s="9">
        <v>31</v>
      </c>
      <c r="G519" s="8"/>
      <c r="H519" s="6">
        <f t="shared" si="8"/>
        <v>0</v>
      </c>
    </row>
    <row r="520" spans="1:8" s="1" customFormat="1" ht="54" customHeight="1" outlineLevel="5" x14ac:dyDescent="0.2">
      <c r="A520" s="11">
        <v>1425</v>
      </c>
      <c r="B520" s="13" t="s">
        <v>928</v>
      </c>
      <c r="C520" s="15"/>
      <c r="D520" s="14" t="s">
        <v>929</v>
      </c>
      <c r="E520" s="17">
        <v>11</v>
      </c>
      <c r="F520" s="9">
        <v>9</v>
      </c>
      <c r="G520" s="8"/>
      <c r="H520" s="6">
        <f t="shared" si="8"/>
        <v>0</v>
      </c>
    </row>
    <row r="521" spans="1:8" s="1" customFormat="1" ht="54" customHeight="1" outlineLevel="5" x14ac:dyDescent="0.2">
      <c r="A521" s="11">
        <v>1000</v>
      </c>
      <c r="B521" s="13" t="s">
        <v>930</v>
      </c>
      <c r="C521" s="15"/>
      <c r="D521" s="14" t="s">
        <v>931</v>
      </c>
      <c r="E521" s="17">
        <v>13</v>
      </c>
      <c r="F521" s="9">
        <v>11</v>
      </c>
      <c r="G521" s="8"/>
      <c r="H521" s="6">
        <f t="shared" si="8"/>
        <v>0</v>
      </c>
    </row>
    <row r="522" spans="1:8" s="1" customFormat="1" ht="54" customHeight="1" outlineLevel="5" x14ac:dyDescent="0.2">
      <c r="A522" s="11">
        <v>586</v>
      </c>
      <c r="B522" s="13" t="s">
        <v>932</v>
      </c>
      <c r="C522" s="15"/>
      <c r="D522" s="14" t="s">
        <v>931</v>
      </c>
      <c r="E522" s="17">
        <v>13</v>
      </c>
      <c r="F522" s="9">
        <v>11</v>
      </c>
      <c r="G522" s="8"/>
      <c r="H522" s="6">
        <f t="shared" si="8"/>
        <v>0</v>
      </c>
    </row>
    <row r="523" spans="1:8" s="1" customFormat="1" ht="54" customHeight="1" outlineLevel="5" x14ac:dyDescent="0.2">
      <c r="A523" s="11">
        <v>1696</v>
      </c>
      <c r="B523" s="13" t="s">
        <v>933</v>
      </c>
      <c r="C523" s="15"/>
      <c r="D523" s="14" t="s">
        <v>934</v>
      </c>
      <c r="E523" s="17">
        <v>215</v>
      </c>
      <c r="F523" s="9">
        <v>194</v>
      </c>
      <c r="G523" s="8"/>
      <c r="H523" s="6">
        <f t="shared" si="8"/>
        <v>0</v>
      </c>
    </row>
    <row r="524" spans="1:8" s="1" customFormat="1" ht="54" customHeight="1" outlineLevel="5" x14ac:dyDescent="0.2">
      <c r="A524" s="11">
        <v>581</v>
      </c>
      <c r="B524" s="13" t="s">
        <v>935</v>
      </c>
      <c r="C524" s="15"/>
      <c r="D524" s="14" t="s">
        <v>936</v>
      </c>
      <c r="E524" s="17">
        <v>172</v>
      </c>
      <c r="F524" s="9">
        <v>162</v>
      </c>
      <c r="G524" s="8"/>
      <c r="H524" s="6">
        <f t="shared" si="8"/>
        <v>0</v>
      </c>
    </row>
    <row r="525" spans="1:8" s="1" customFormat="1" ht="54" customHeight="1" outlineLevel="5" x14ac:dyDescent="0.2">
      <c r="A525" s="11">
        <v>1086</v>
      </c>
      <c r="B525" s="13" t="s">
        <v>937</v>
      </c>
      <c r="C525" s="15"/>
      <c r="D525" s="14" t="s">
        <v>938</v>
      </c>
      <c r="E525" s="17">
        <v>323</v>
      </c>
      <c r="F525" s="9">
        <v>301</v>
      </c>
      <c r="G525" s="8"/>
      <c r="H525" s="6">
        <f t="shared" si="8"/>
        <v>0</v>
      </c>
    </row>
    <row r="526" spans="1:8" s="1" customFormat="1" ht="54" customHeight="1" outlineLevel="5" x14ac:dyDescent="0.2">
      <c r="A526" s="11">
        <v>2084</v>
      </c>
      <c r="B526" s="13" t="s">
        <v>939</v>
      </c>
      <c r="C526" s="15"/>
      <c r="D526" s="14" t="s">
        <v>940</v>
      </c>
      <c r="E526" s="17">
        <v>28</v>
      </c>
      <c r="F526" s="9">
        <v>26</v>
      </c>
      <c r="G526" s="8"/>
      <c r="H526" s="6">
        <f t="shared" si="8"/>
        <v>0</v>
      </c>
    </row>
    <row r="527" spans="1:8" s="1" customFormat="1" ht="54" customHeight="1" outlineLevel="5" x14ac:dyDescent="0.2">
      <c r="A527" s="11">
        <v>1604</v>
      </c>
      <c r="B527" s="13" t="s">
        <v>941</v>
      </c>
      <c r="C527" s="15"/>
      <c r="D527" s="14" t="s">
        <v>942</v>
      </c>
      <c r="E527" s="17">
        <v>13</v>
      </c>
      <c r="F527" s="9">
        <v>11</v>
      </c>
      <c r="G527" s="8"/>
      <c r="H527" s="6">
        <f t="shared" si="8"/>
        <v>0</v>
      </c>
    </row>
    <row r="528" spans="1:8" s="1" customFormat="1" ht="54" customHeight="1" outlineLevel="5" x14ac:dyDescent="0.2">
      <c r="A528" s="11">
        <v>1703</v>
      </c>
      <c r="B528" s="13" t="s">
        <v>943</v>
      </c>
      <c r="C528" s="15"/>
      <c r="D528" s="14" t="s">
        <v>944</v>
      </c>
      <c r="E528" s="17">
        <v>18</v>
      </c>
      <c r="F528" s="9">
        <v>16</v>
      </c>
      <c r="G528" s="8"/>
      <c r="H528" s="6">
        <f t="shared" si="8"/>
        <v>0</v>
      </c>
    </row>
    <row r="529" spans="1:8" s="1" customFormat="1" ht="54" customHeight="1" outlineLevel="5" x14ac:dyDescent="0.2">
      <c r="A529" s="11">
        <v>590</v>
      </c>
      <c r="B529" s="13" t="s">
        <v>945</v>
      </c>
      <c r="C529" s="15"/>
      <c r="D529" s="14" t="s">
        <v>946</v>
      </c>
      <c r="E529" s="17">
        <v>26</v>
      </c>
      <c r="F529" s="9">
        <v>24</v>
      </c>
      <c r="G529" s="8"/>
      <c r="H529" s="6">
        <f t="shared" si="8"/>
        <v>0</v>
      </c>
    </row>
    <row r="530" spans="1:8" s="1" customFormat="1" ht="54" customHeight="1" outlineLevel="5" x14ac:dyDescent="0.2">
      <c r="A530" s="11">
        <v>1707</v>
      </c>
      <c r="B530" s="13" t="s">
        <v>947</v>
      </c>
      <c r="C530" s="15"/>
      <c r="D530" s="14" t="s">
        <v>948</v>
      </c>
      <c r="E530" s="17">
        <v>43</v>
      </c>
      <c r="F530" s="9">
        <v>39</v>
      </c>
      <c r="G530" s="8"/>
      <c r="H530" s="6">
        <f t="shared" si="8"/>
        <v>0</v>
      </c>
    </row>
    <row r="531" spans="1:8" s="1" customFormat="1" ht="54" customHeight="1" outlineLevel="5" x14ac:dyDescent="0.2">
      <c r="A531" s="11">
        <v>3054</v>
      </c>
      <c r="B531" s="13" t="s">
        <v>949</v>
      </c>
      <c r="C531" s="15"/>
      <c r="D531" s="14" t="s">
        <v>950</v>
      </c>
      <c r="E531" s="17">
        <v>129</v>
      </c>
      <c r="F531" s="9">
        <v>119</v>
      </c>
      <c r="G531" s="8"/>
      <c r="H531" s="6">
        <f t="shared" si="8"/>
        <v>0</v>
      </c>
    </row>
    <row r="532" spans="1:8" s="1" customFormat="1" ht="54" customHeight="1" outlineLevel="5" x14ac:dyDescent="0.2">
      <c r="A532" s="11">
        <v>4292</v>
      </c>
      <c r="B532" s="13" t="s">
        <v>951</v>
      </c>
      <c r="C532" s="15"/>
      <c r="D532" s="14" t="s">
        <v>952</v>
      </c>
      <c r="E532" s="17">
        <v>37</v>
      </c>
      <c r="F532" s="9">
        <v>33</v>
      </c>
      <c r="G532" s="8"/>
      <c r="H532" s="6">
        <f t="shared" si="8"/>
        <v>0</v>
      </c>
    </row>
    <row r="533" spans="1:8" s="1" customFormat="1" ht="54" customHeight="1" outlineLevel="5" x14ac:dyDescent="0.2">
      <c r="A533" s="11">
        <v>1721</v>
      </c>
      <c r="B533" s="13" t="s">
        <v>953</v>
      </c>
      <c r="C533" s="15"/>
      <c r="D533" s="14" t="s">
        <v>954</v>
      </c>
      <c r="E533" s="17">
        <v>624</v>
      </c>
      <c r="F533" s="9">
        <v>602</v>
      </c>
      <c r="G533" s="8"/>
      <c r="H533" s="6">
        <f t="shared" si="8"/>
        <v>0</v>
      </c>
    </row>
    <row r="534" spans="1:8" s="1" customFormat="1" ht="54" customHeight="1" outlineLevel="5" x14ac:dyDescent="0.2">
      <c r="A534" s="11">
        <v>1328</v>
      </c>
      <c r="B534" s="13" t="s">
        <v>955</v>
      </c>
      <c r="C534" s="15"/>
      <c r="D534" s="14" t="s">
        <v>956</v>
      </c>
      <c r="E534" s="17">
        <v>516</v>
      </c>
      <c r="F534" s="9">
        <v>473</v>
      </c>
      <c r="G534" s="8"/>
      <c r="H534" s="6">
        <f t="shared" si="8"/>
        <v>0</v>
      </c>
    </row>
    <row r="535" spans="1:8" s="1" customFormat="1" ht="54" customHeight="1" outlineLevel="5" x14ac:dyDescent="0.2">
      <c r="A535" s="11">
        <v>1329</v>
      </c>
      <c r="B535" s="13" t="s">
        <v>957</v>
      </c>
      <c r="C535" s="15"/>
      <c r="D535" s="14" t="s">
        <v>958</v>
      </c>
      <c r="E535" s="17">
        <v>559</v>
      </c>
      <c r="F535" s="9">
        <v>516</v>
      </c>
      <c r="G535" s="8"/>
      <c r="H535" s="6">
        <f t="shared" si="8"/>
        <v>0</v>
      </c>
    </row>
    <row r="536" spans="1:8" s="1" customFormat="1" ht="54" customHeight="1" outlineLevel="5" x14ac:dyDescent="0.2">
      <c r="A536" s="11">
        <v>1719</v>
      </c>
      <c r="B536" s="13" t="s">
        <v>959</v>
      </c>
      <c r="C536" s="15"/>
      <c r="D536" s="14" t="s">
        <v>960</v>
      </c>
      <c r="E536" s="17">
        <v>860</v>
      </c>
      <c r="F536" s="9">
        <v>817</v>
      </c>
      <c r="G536" s="8"/>
      <c r="H536" s="6">
        <f t="shared" si="8"/>
        <v>0</v>
      </c>
    </row>
    <row r="537" spans="1:8" s="1" customFormat="1" ht="54" customHeight="1" outlineLevel="5" x14ac:dyDescent="0.2">
      <c r="A537" s="11">
        <v>1327</v>
      </c>
      <c r="B537" s="13" t="s">
        <v>961</v>
      </c>
      <c r="C537" s="15"/>
      <c r="D537" s="14" t="s">
        <v>962</v>
      </c>
      <c r="E537" s="17">
        <v>409</v>
      </c>
      <c r="F537" s="9">
        <v>387</v>
      </c>
      <c r="G537" s="8"/>
      <c r="H537" s="6">
        <f t="shared" si="8"/>
        <v>0</v>
      </c>
    </row>
    <row r="538" spans="1:8" s="1" customFormat="1" ht="54" customHeight="1" outlineLevel="5" x14ac:dyDescent="0.2">
      <c r="A538" s="11">
        <v>1080</v>
      </c>
      <c r="B538" s="13" t="s">
        <v>963</v>
      </c>
      <c r="C538" s="15"/>
      <c r="D538" s="14" t="s">
        <v>964</v>
      </c>
      <c r="E538" s="17">
        <v>24</v>
      </c>
      <c r="F538" s="9">
        <v>22</v>
      </c>
      <c r="G538" s="8"/>
      <c r="H538" s="6">
        <f t="shared" si="8"/>
        <v>0</v>
      </c>
    </row>
    <row r="539" spans="1:8" s="1" customFormat="1" ht="54" customHeight="1" outlineLevel="5" x14ac:dyDescent="0.2">
      <c r="A539" s="11">
        <v>1382</v>
      </c>
      <c r="B539" s="13" t="s">
        <v>965</v>
      </c>
      <c r="C539" s="15"/>
      <c r="D539" s="14" t="s">
        <v>966</v>
      </c>
      <c r="E539" s="17">
        <v>22</v>
      </c>
      <c r="F539" s="9">
        <v>20</v>
      </c>
      <c r="G539" s="8"/>
      <c r="H539" s="6">
        <f t="shared" si="8"/>
        <v>0</v>
      </c>
    </row>
    <row r="540" spans="1:8" s="1" customFormat="1" ht="54" customHeight="1" outlineLevel="5" x14ac:dyDescent="0.2">
      <c r="A540" s="11">
        <v>1082</v>
      </c>
      <c r="B540" s="13" t="s">
        <v>967</v>
      </c>
      <c r="C540" s="15"/>
      <c r="D540" s="14" t="s">
        <v>968</v>
      </c>
      <c r="E540" s="17">
        <v>18</v>
      </c>
      <c r="F540" s="9">
        <v>16</v>
      </c>
      <c r="G540" s="8"/>
      <c r="H540" s="6">
        <f t="shared" si="8"/>
        <v>0</v>
      </c>
    </row>
    <row r="541" spans="1:8" s="1" customFormat="1" ht="54" customHeight="1" outlineLevel="5" x14ac:dyDescent="0.2">
      <c r="A541" s="11">
        <v>1384</v>
      </c>
      <c r="B541" s="13" t="s">
        <v>969</v>
      </c>
      <c r="C541" s="15"/>
      <c r="D541" s="14" t="s">
        <v>970</v>
      </c>
      <c r="E541" s="17">
        <v>24</v>
      </c>
      <c r="F541" s="9">
        <v>22</v>
      </c>
      <c r="G541" s="8"/>
      <c r="H541" s="6">
        <f t="shared" si="8"/>
        <v>0</v>
      </c>
    </row>
    <row r="542" spans="1:8" s="1" customFormat="1" ht="54" customHeight="1" outlineLevel="5" x14ac:dyDescent="0.2">
      <c r="A542" s="11">
        <v>1385</v>
      </c>
      <c r="B542" s="13" t="s">
        <v>971</v>
      </c>
      <c r="C542" s="15"/>
      <c r="D542" s="14" t="s">
        <v>972</v>
      </c>
      <c r="E542" s="17">
        <v>35</v>
      </c>
      <c r="F542" s="9">
        <v>33</v>
      </c>
      <c r="G542" s="8"/>
      <c r="H542" s="6">
        <f t="shared" si="8"/>
        <v>0</v>
      </c>
    </row>
    <row r="543" spans="1:8" s="1" customFormat="1" ht="54" customHeight="1" outlineLevel="5" thickBot="1" x14ac:dyDescent="0.25">
      <c r="A543" s="32">
        <v>1079</v>
      </c>
      <c r="B543" s="33" t="s">
        <v>973</v>
      </c>
      <c r="C543" s="34"/>
      <c r="D543" s="35" t="s">
        <v>974</v>
      </c>
      <c r="E543" s="36">
        <v>28</v>
      </c>
      <c r="F543" s="37">
        <v>26</v>
      </c>
      <c r="G543" s="38"/>
      <c r="H543" s="31">
        <f t="shared" si="8"/>
        <v>0</v>
      </c>
    </row>
    <row r="544" spans="1:8" ht="54" customHeight="1" outlineLevel="4" thickBot="1" x14ac:dyDescent="0.25">
      <c r="A544" s="55" t="s">
        <v>1970</v>
      </c>
      <c r="B544" s="56"/>
      <c r="C544" s="56"/>
      <c r="D544" s="56"/>
      <c r="E544" s="56"/>
      <c r="F544" s="56"/>
      <c r="G544" s="56"/>
      <c r="H544" s="57"/>
    </row>
    <row r="545" spans="1:8" s="1" customFormat="1" ht="54" customHeight="1" outlineLevel="5" x14ac:dyDescent="0.2">
      <c r="A545" s="39">
        <v>1255</v>
      </c>
      <c r="B545" s="40" t="s">
        <v>975</v>
      </c>
      <c r="C545" s="41"/>
      <c r="D545" s="42" t="s">
        <v>976</v>
      </c>
      <c r="E545" s="43">
        <v>18</v>
      </c>
      <c r="F545" s="44">
        <v>16</v>
      </c>
      <c r="G545" s="45"/>
      <c r="H545" s="46">
        <f t="shared" si="8"/>
        <v>0</v>
      </c>
    </row>
    <row r="546" spans="1:8" s="1" customFormat="1" ht="54" customHeight="1" outlineLevel="5" x14ac:dyDescent="0.2">
      <c r="A546" s="11">
        <v>1264</v>
      </c>
      <c r="B546" s="13" t="s">
        <v>977</v>
      </c>
      <c r="C546" s="15"/>
      <c r="D546" s="14" t="s">
        <v>978</v>
      </c>
      <c r="E546" s="17">
        <v>46</v>
      </c>
      <c r="F546" s="9">
        <v>39</v>
      </c>
      <c r="G546" s="8"/>
      <c r="H546" s="6">
        <f t="shared" si="8"/>
        <v>0</v>
      </c>
    </row>
    <row r="547" spans="1:8" s="1" customFormat="1" ht="54" customHeight="1" outlineLevel="5" x14ac:dyDescent="0.2">
      <c r="A547" s="11">
        <v>1257</v>
      </c>
      <c r="B547" s="13" t="s">
        <v>979</v>
      </c>
      <c r="C547" s="15"/>
      <c r="D547" s="14" t="s">
        <v>980</v>
      </c>
      <c r="E547" s="17">
        <v>95</v>
      </c>
      <c r="F547" s="9">
        <v>86</v>
      </c>
      <c r="G547" s="8"/>
      <c r="H547" s="6">
        <f t="shared" si="8"/>
        <v>0</v>
      </c>
    </row>
    <row r="548" spans="1:8" s="1" customFormat="1" ht="54" customHeight="1" outlineLevel="5" x14ac:dyDescent="0.2">
      <c r="A548" s="11">
        <v>2080</v>
      </c>
      <c r="B548" s="13" t="s">
        <v>981</v>
      </c>
      <c r="C548" s="15"/>
      <c r="D548" s="14" t="s">
        <v>982</v>
      </c>
      <c r="E548" s="17">
        <v>280</v>
      </c>
      <c r="F548" s="9">
        <v>258</v>
      </c>
      <c r="G548" s="8"/>
      <c r="H548" s="6">
        <f t="shared" si="8"/>
        <v>0</v>
      </c>
    </row>
    <row r="549" spans="1:8" s="1" customFormat="1" ht="54" customHeight="1" outlineLevel="5" x14ac:dyDescent="0.2">
      <c r="A549" s="11">
        <v>1318</v>
      </c>
      <c r="B549" s="13" t="s">
        <v>983</v>
      </c>
      <c r="C549" s="15"/>
      <c r="D549" s="14" t="s">
        <v>984</v>
      </c>
      <c r="E549" s="17">
        <v>18</v>
      </c>
      <c r="F549" s="9">
        <v>16</v>
      </c>
      <c r="G549" s="8"/>
      <c r="H549" s="6">
        <f t="shared" si="8"/>
        <v>0</v>
      </c>
    </row>
    <row r="550" spans="1:8" s="1" customFormat="1" ht="54" customHeight="1" outlineLevel="5" x14ac:dyDescent="0.2">
      <c r="A550" s="11">
        <v>1649</v>
      </c>
      <c r="B550" s="13" t="s">
        <v>985</v>
      </c>
      <c r="C550" s="15"/>
      <c r="D550" s="14" t="s">
        <v>986</v>
      </c>
      <c r="E550" s="17">
        <v>129</v>
      </c>
      <c r="F550" s="9">
        <v>121</v>
      </c>
      <c r="G550" s="8"/>
      <c r="H550" s="6">
        <f t="shared" si="8"/>
        <v>0</v>
      </c>
    </row>
    <row r="551" spans="1:8" s="1" customFormat="1" ht="54" customHeight="1" outlineLevel="5" x14ac:dyDescent="0.2">
      <c r="A551" s="11">
        <v>822</v>
      </c>
      <c r="B551" s="13" t="s">
        <v>987</v>
      </c>
      <c r="C551" s="15"/>
      <c r="D551" s="14" t="s">
        <v>988</v>
      </c>
      <c r="E551" s="17">
        <v>258</v>
      </c>
      <c r="F551" s="9">
        <v>237</v>
      </c>
      <c r="G551" s="8"/>
      <c r="H551" s="6">
        <f t="shared" si="8"/>
        <v>0</v>
      </c>
    </row>
    <row r="552" spans="1:8" s="1" customFormat="1" ht="54" customHeight="1" outlineLevel="5" x14ac:dyDescent="0.2">
      <c r="A552" s="11">
        <v>599</v>
      </c>
      <c r="B552" s="13" t="s">
        <v>989</v>
      </c>
      <c r="C552" s="15"/>
      <c r="D552" s="14" t="s">
        <v>990</v>
      </c>
      <c r="E552" s="17">
        <v>323</v>
      </c>
      <c r="F552" s="9">
        <v>280</v>
      </c>
      <c r="G552" s="8"/>
      <c r="H552" s="6">
        <f t="shared" si="8"/>
        <v>0</v>
      </c>
    </row>
    <row r="553" spans="1:8" s="1" customFormat="1" ht="54" customHeight="1" outlineLevel="5" x14ac:dyDescent="0.2">
      <c r="A553" s="11">
        <v>2576</v>
      </c>
      <c r="B553" s="13" t="s">
        <v>991</v>
      </c>
      <c r="C553" s="15"/>
      <c r="D553" s="14" t="s">
        <v>992</v>
      </c>
      <c r="E553" s="17">
        <v>581</v>
      </c>
      <c r="F553" s="9">
        <v>538</v>
      </c>
      <c r="G553" s="8"/>
      <c r="H553" s="6">
        <f t="shared" si="8"/>
        <v>0</v>
      </c>
    </row>
    <row r="554" spans="1:8" s="1" customFormat="1" ht="54" customHeight="1" outlineLevel="5" x14ac:dyDescent="0.2">
      <c r="A554" s="11">
        <v>582</v>
      </c>
      <c r="B554" s="13" t="s">
        <v>993</v>
      </c>
      <c r="C554" s="15"/>
      <c r="D554" s="14" t="s">
        <v>994</v>
      </c>
      <c r="E554" s="17">
        <v>117</v>
      </c>
      <c r="F554" s="9">
        <v>104</v>
      </c>
      <c r="G554" s="8"/>
      <c r="H554" s="6">
        <f t="shared" si="8"/>
        <v>0</v>
      </c>
    </row>
    <row r="555" spans="1:8" s="1" customFormat="1" ht="54" customHeight="1" outlineLevel="5" x14ac:dyDescent="0.2">
      <c r="A555" s="11">
        <v>1306</v>
      </c>
      <c r="B555" s="13" t="s">
        <v>995</v>
      </c>
      <c r="C555" s="15"/>
      <c r="D555" s="14" t="s">
        <v>996</v>
      </c>
      <c r="E555" s="17">
        <v>151</v>
      </c>
      <c r="F555" s="9">
        <v>138</v>
      </c>
      <c r="G555" s="8"/>
      <c r="H555" s="6">
        <f t="shared" si="8"/>
        <v>0</v>
      </c>
    </row>
    <row r="556" spans="1:8" s="1" customFormat="1" ht="54" customHeight="1" outlineLevel="5" x14ac:dyDescent="0.2">
      <c r="A556" s="11">
        <v>149</v>
      </c>
      <c r="B556" s="13" t="s">
        <v>997</v>
      </c>
      <c r="C556" s="15"/>
      <c r="D556" s="14" t="s">
        <v>998</v>
      </c>
      <c r="E556" s="17">
        <v>86</v>
      </c>
      <c r="F556" s="9">
        <v>76</v>
      </c>
      <c r="G556" s="8"/>
      <c r="H556" s="6">
        <f t="shared" si="8"/>
        <v>0</v>
      </c>
    </row>
    <row r="557" spans="1:8" s="1" customFormat="1" ht="54" customHeight="1" outlineLevel="5" x14ac:dyDescent="0.2">
      <c r="A557" s="11">
        <v>1591</v>
      </c>
      <c r="B557" s="13" t="s">
        <v>999</v>
      </c>
      <c r="C557" s="15"/>
      <c r="D557" s="14" t="s">
        <v>1000</v>
      </c>
      <c r="E557" s="17">
        <v>61</v>
      </c>
      <c r="F557" s="9">
        <v>52</v>
      </c>
      <c r="G557" s="8"/>
      <c r="H557" s="6">
        <f t="shared" si="8"/>
        <v>0</v>
      </c>
    </row>
    <row r="558" spans="1:8" s="1" customFormat="1" ht="54" customHeight="1" outlineLevel="5" x14ac:dyDescent="0.2">
      <c r="A558" s="11">
        <v>1667</v>
      </c>
      <c r="B558" s="13" t="s">
        <v>1001</v>
      </c>
      <c r="C558" s="15"/>
      <c r="D558" s="14" t="s">
        <v>1002</v>
      </c>
      <c r="E558" s="17">
        <v>129</v>
      </c>
      <c r="F558" s="9">
        <v>108</v>
      </c>
      <c r="G558" s="8"/>
      <c r="H558" s="6">
        <f t="shared" si="8"/>
        <v>0</v>
      </c>
    </row>
    <row r="559" spans="1:8" s="1" customFormat="1" ht="54" customHeight="1" outlineLevel="5" x14ac:dyDescent="0.2">
      <c r="A559" s="11">
        <v>1273</v>
      </c>
      <c r="B559" s="13" t="s">
        <v>1003</v>
      </c>
      <c r="C559" s="15"/>
      <c r="D559" s="14" t="s">
        <v>1004</v>
      </c>
      <c r="E559" s="17">
        <v>22</v>
      </c>
      <c r="F559" s="9">
        <v>20</v>
      </c>
      <c r="G559" s="8"/>
      <c r="H559" s="6">
        <f t="shared" si="8"/>
        <v>0</v>
      </c>
    </row>
    <row r="560" spans="1:8" s="1" customFormat="1" ht="54" customHeight="1" outlineLevel="5" x14ac:dyDescent="0.2">
      <c r="A560" s="11">
        <v>1317</v>
      </c>
      <c r="B560" s="13" t="s">
        <v>1005</v>
      </c>
      <c r="C560" s="15"/>
      <c r="D560" s="14" t="s">
        <v>1006</v>
      </c>
      <c r="E560" s="17">
        <v>13</v>
      </c>
      <c r="F560" s="9">
        <v>11</v>
      </c>
      <c r="G560" s="8"/>
      <c r="H560" s="6">
        <f t="shared" si="8"/>
        <v>0</v>
      </c>
    </row>
    <row r="561" spans="1:8" s="1" customFormat="1" ht="54" customHeight="1" outlineLevel="5" x14ac:dyDescent="0.2">
      <c r="A561" s="11">
        <v>3493</v>
      </c>
      <c r="B561" s="13" t="s">
        <v>1007</v>
      </c>
      <c r="C561" s="15"/>
      <c r="D561" s="14" t="s">
        <v>1008</v>
      </c>
      <c r="E561" s="17">
        <v>20</v>
      </c>
      <c r="F561" s="9">
        <v>18</v>
      </c>
      <c r="G561" s="8"/>
      <c r="H561" s="6">
        <f t="shared" si="8"/>
        <v>0</v>
      </c>
    </row>
    <row r="562" spans="1:8" s="1" customFormat="1" ht="54" customHeight="1" outlineLevel="5" x14ac:dyDescent="0.2">
      <c r="A562" s="11">
        <v>1239</v>
      </c>
      <c r="B562" s="13" t="s">
        <v>1009</v>
      </c>
      <c r="C562" s="15"/>
      <c r="D562" s="14" t="s">
        <v>1010</v>
      </c>
      <c r="E562" s="17">
        <v>91</v>
      </c>
      <c r="F562" s="9">
        <v>86</v>
      </c>
      <c r="G562" s="8"/>
      <c r="H562" s="6">
        <f t="shared" si="8"/>
        <v>0</v>
      </c>
    </row>
    <row r="563" spans="1:8" s="1" customFormat="1" ht="54" customHeight="1" outlineLevel="5" x14ac:dyDescent="0.2">
      <c r="A563" s="11">
        <v>1519</v>
      </c>
      <c r="B563" s="13" t="s">
        <v>1011</v>
      </c>
      <c r="C563" s="15"/>
      <c r="D563" s="14" t="s">
        <v>1012</v>
      </c>
      <c r="E563" s="17">
        <v>24</v>
      </c>
      <c r="F563" s="9">
        <v>22</v>
      </c>
      <c r="G563" s="8"/>
      <c r="H563" s="6">
        <f t="shared" si="8"/>
        <v>0</v>
      </c>
    </row>
    <row r="564" spans="1:8" s="1" customFormat="1" ht="54" customHeight="1" outlineLevel="5" x14ac:dyDescent="0.2">
      <c r="A564" s="11">
        <v>1379</v>
      </c>
      <c r="B564" s="13" t="s">
        <v>1013</v>
      </c>
      <c r="C564" s="15"/>
      <c r="D564" s="14" t="s">
        <v>1014</v>
      </c>
      <c r="E564" s="17">
        <v>26</v>
      </c>
      <c r="F564" s="9"/>
      <c r="G564" s="8"/>
      <c r="H564" s="6">
        <f t="shared" si="8"/>
        <v>0</v>
      </c>
    </row>
    <row r="565" spans="1:8" s="1" customFormat="1" ht="54" customHeight="1" outlineLevel="5" x14ac:dyDescent="0.2">
      <c r="A565" s="11">
        <v>1378</v>
      </c>
      <c r="B565" s="13" t="s">
        <v>1015</v>
      </c>
      <c r="C565" s="15"/>
      <c r="D565" s="14" t="s">
        <v>1016</v>
      </c>
      <c r="E565" s="17">
        <v>20</v>
      </c>
      <c r="F565" s="9">
        <v>18</v>
      </c>
      <c r="G565" s="8"/>
      <c r="H565" s="6">
        <f t="shared" si="8"/>
        <v>0</v>
      </c>
    </row>
    <row r="566" spans="1:8" s="1" customFormat="1" ht="54" customHeight="1" outlineLevel="5" x14ac:dyDescent="0.2">
      <c r="A566" s="11">
        <v>1377</v>
      </c>
      <c r="B566" s="13" t="s">
        <v>1017</v>
      </c>
      <c r="C566" s="15"/>
      <c r="D566" s="14" t="s">
        <v>1018</v>
      </c>
      <c r="E566" s="17">
        <v>22</v>
      </c>
      <c r="F566" s="9">
        <v>20</v>
      </c>
      <c r="G566" s="8"/>
      <c r="H566" s="6">
        <f t="shared" si="8"/>
        <v>0</v>
      </c>
    </row>
    <row r="567" spans="1:8" s="1" customFormat="1" ht="54" customHeight="1" outlineLevel="5" x14ac:dyDescent="0.2">
      <c r="A567" s="11">
        <v>3103</v>
      </c>
      <c r="B567" s="13" t="s">
        <v>1019</v>
      </c>
      <c r="C567" s="15"/>
      <c r="D567" s="14" t="s">
        <v>1020</v>
      </c>
      <c r="E567" s="17">
        <v>22</v>
      </c>
      <c r="F567" s="9">
        <v>18</v>
      </c>
      <c r="G567" s="8"/>
      <c r="H567" s="6">
        <f t="shared" si="8"/>
        <v>0</v>
      </c>
    </row>
    <row r="568" spans="1:8" s="1" customFormat="1" ht="54" customHeight="1" outlineLevel="5" x14ac:dyDescent="0.2">
      <c r="A568" s="11">
        <v>1085</v>
      </c>
      <c r="B568" s="13" t="s">
        <v>1021</v>
      </c>
      <c r="C568" s="15"/>
      <c r="D568" s="14" t="s">
        <v>1022</v>
      </c>
      <c r="E568" s="17">
        <v>13</v>
      </c>
      <c r="F568" s="9">
        <v>11</v>
      </c>
      <c r="G568" s="8"/>
      <c r="H568" s="6">
        <f t="shared" si="8"/>
        <v>0</v>
      </c>
    </row>
    <row r="569" spans="1:8" s="1" customFormat="1" ht="54" customHeight="1" outlineLevel="5" x14ac:dyDescent="0.2">
      <c r="A569" s="11">
        <v>1309</v>
      </c>
      <c r="B569" s="13" t="s">
        <v>1023</v>
      </c>
      <c r="C569" s="15"/>
      <c r="D569" s="14" t="s">
        <v>1024</v>
      </c>
      <c r="E569" s="17">
        <v>26</v>
      </c>
      <c r="F569" s="9">
        <v>22</v>
      </c>
      <c r="G569" s="8"/>
      <c r="H569" s="6">
        <f t="shared" si="8"/>
        <v>0</v>
      </c>
    </row>
    <row r="570" spans="1:8" s="1" customFormat="1" ht="54" customHeight="1" outlineLevel="5" x14ac:dyDescent="0.2">
      <c r="A570" s="11">
        <v>1339</v>
      </c>
      <c r="B570" s="13" t="s">
        <v>1025</v>
      </c>
      <c r="C570" s="15"/>
      <c r="D570" s="14" t="s">
        <v>1026</v>
      </c>
      <c r="E570" s="17">
        <v>61</v>
      </c>
      <c r="F570" s="9">
        <v>56</v>
      </c>
      <c r="G570" s="8"/>
      <c r="H570" s="6">
        <f t="shared" si="8"/>
        <v>0</v>
      </c>
    </row>
    <row r="571" spans="1:8" s="1" customFormat="1" ht="54" customHeight="1" outlineLevel="5" x14ac:dyDescent="0.2">
      <c r="A571" s="11">
        <v>1368</v>
      </c>
      <c r="B571" s="13" t="s">
        <v>1027</v>
      </c>
      <c r="C571" s="15"/>
      <c r="D571" s="14" t="s">
        <v>1028</v>
      </c>
      <c r="E571" s="17">
        <v>41</v>
      </c>
      <c r="F571" s="9">
        <v>37</v>
      </c>
      <c r="G571" s="8"/>
      <c r="H571" s="6">
        <f t="shared" si="8"/>
        <v>0</v>
      </c>
    </row>
    <row r="572" spans="1:8" s="1" customFormat="1" ht="54" customHeight="1" outlineLevel="5" x14ac:dyDescent="0.2">
      <c r="A572" s="11">
        <v>600</v>
      </c>
      <c r="B572" s="13" t="s">
        <v>1029</v>
      </c>
      <c r="C572" s="15"/>
      <c r="D572" s="14" t="s">
        <v>1030</v>
      </c>
      <c r="E572" s="17">
        <v>151</v>
      </c>
      <c r="F572" s="9">
        <v>136</v>
      </c>
      <c r="G572" s="8"/>
      <c r="H572" s="6">
        <f t="shared" si="8"/>
        <v>0</v>
      </c>
    </row>
    <row r="573" spans="1:8" s="1" customFormat="1" ht="54" customHeight="1" outlineLevel="5" x14ac:dyDescent="0.2">
      <c r="A573" s="11">
        <v>1600</v>
      </c>
      <c r="B573" s="13" t="s">
        <v>1031</v>
      </c>
      <c r="C573" s="15"/>
      <c r="D573" s="14" t="s">
        <v>1032</v>
      </c>
      <c r="E573" s="17">
        <v>301</v>
      </c>
      <c r="F573" s="9">
        <v>280</v>
      </c>
      <c r="G573" s="8"/>
      <c r="H573" s="6">
        <f t="shared" si="8"/>
        <v>0</v>
      </c>
    </row>
    <row r="574" spans="1:8" s="1" customFormat="1" ht="54" customHeight="1" outlineLevel="5" x14ac:dyDescent="0.2">
      <c r="A574" s="11">
        <v>1701</v>
      </c>
      <c r="B574" s="13" t="s">
        <v>1033</v>
      </c>
      <c r="C574" s="15"/>
      <c r="D574" s="14" t="s">
        <v>1034</v>
      </c>
      <c r="E574" s="17">
        <v>18</v>
      </c>
      <c r="F574" s="9">
        <v>16</v>
      </c>
      <c r="G574" s="8"/>
      <c r="H574" s="6">
        <f t="shared" ref="H574:H637" si="9">E574*G574</f>
        <v>0</v>
      </c>
    </row>
    <row r="575" spans="1:8" s="1" customFormat="1" ht="54" customHeight="1" outlineLevel="5" x14ac:dyDescent="0.2">
      <c r="A575" s="11">
        <v>2195</v>
      </c>
      <c r="B575" s="13" t="s">
        <v>1035</v>
      </c>
      <c r="C575" s="15"/>
      <c r="D575" s="14" t="s">
        <v>1036</v>
      </c>
      <c r="E575" s="17">
        <v>39</v>
      </c>
      <c r="F575" s="9">
        <v>35</v>
      </c>
      <c r="G575" s="8"/>
      <c r="H575" s="6">
        <f t="shared" si="9"/>
        <v>0</v>
      </c>
    </row>
    <row r="576" spans="1:8" s="1" customFormat="1" ht="54" customHeight="1" outlineLevel="5" x14ac:dyDescent="0.2">
      <c r="A576" s="11">
        <v>1503</v>
      </c>
      <c r="B576" s="13" t="s">
        <v>1037</v>
      </c>
      <c r="C576" s="15"/>
      <c r="D576" s="14" t="s">
        <v>1038</v>
      </c>
      <c r="E576" s="17">
        <v>430</v>
      </c>
      <c r="F576" s="9"/>
      <c r="G576" s="8"/>
      <c r="H576" s="6">
        <f t="shared" si="9"/>
        <v>0</v>
      </c>
    </row>
    <row r="577" spans="1:8" s="1" customFormat="1" ht="54" customHeight="1" outlineLevel="5" x14ac:dyDescent="0.2">
      <c r="A577" s="11">
        <v>1235</v>
      </c>
      <c r="B577" s="13" t="s">
        <v>1039</v>
      </c>
      <c r="C577" s="15"/>
      <c r="D577" s="14" t="s">
        <v>1040</v>
      </c>
      <c r="E577" s="17">
        <v>39</v>
      </c>
      <c r="F577" s="9">
        <v>35</v>
      </c>
      <c r="G577" s="8"/>
      <c r="H577" s="6">
        <f t="shared" si="9"/>
        <v>0</v>
      </c>
    </row>
    <row r="578" spans="1:8" s="1" customFormat="1" ht="54" customHeight="1" outlineLevel="5" thickBot="1" x14ac:dyDescent="0.25">
      <c r="A578" s="32">
        <v>1388</v>
      </c>
      <c r="B578" s="33" t="s">
        <v>1041</v>
      </c>
      <c r="C578" s="34"/>
      <c r="D578" s="35" t="s">
        <v>1042</v>
      </c>
      <c r="E578" s="36">
        <v>20</v>
      </c>
      <c r="F578" s="37">
        <v>18</v>
      </c>
      <c r="G578" s="38"/>
      <c r="H578" s="31">
        <f t="shared" si="9"/>
        <v>0</v>
      </c>
    </row>
    <row r="579" spans="1:8" ht="54" customHeight="1" outlineLevel="4" thickBot="1" x14ac:dyDescent="0.25">
      <c r="A579" s="55" t="s">
        <v>1969</v>
      </c>
      <c r="B579" s="56"/>
      <c r="C579" s="56"/>
      <c r="D579" s="56"/>
      <c r="E579" s="56"/>
      <c r="F579" s="56"/>
      <c r="G579" s="56"/>
      <c r="H579" s="57"/>
    </row>
    <row r="580" spans="1:8" s="1" customFormat="1" ht="54" customHeight="1" outlineLevel="5" x14ac:dyDescent="0.2">
      <c r="A580" s="39">
        <v>2617</v>
      </c>
      <c r="B580" s="40" t="s">
        <v>1043</v>
      </c>
      <c r="C580" s="41"/>
      <c r="D580" s="42" t="s">
        <v>1044</v>
      </c>
      <c r="E580" s="43">
        <v>39</v>
      </c>
      <c r="F580" s="44"/>
      <c r="G580" s="45"/>
      <c r="H580" s="46">
        <f t="shared" si="9"/>
        <v>0</v>
      </c>
    </row>
    <row r="581" spans="1:8" s="1" customFormat="1" ht="54" customHeight="1" outlineLevel="5" x14ac:dyDescent="0.2">
      <c r="A581" s="11">
        <v>634</v>
      </c>
      <c r="B581" s="13" t="s">
        <v>1045</v>
      </c>
      <c r="C581" s="15"/>
      <c r="D581" s="14" t="s">
        <v>1046</v>
      </c>
      <c r="E581" s="17">
        <v>215</v>
      </c>
      <c r="F581" s="9">
        <v>207</v>
      </c>
      <c r="G581" s="8"/>
      <c r="H581" s="6">
        <f t="shared" si="9"/>
        <v>0</v>
      </c>
    </row>
    <row r="582" spans="1:8" s="1" customFormat="1" ht="54" customHeight="1" outlineLevel="5" x14ac:dyDescent="0.2">
      <c r="A582" s="11">
        <v>627</v>
      </c>
      <c r="B582" s="13" t="s">
        <v>1047</v>
      </c>
      <c r="C582" s="15"/>
      <c r="D582" s="14" t="s">
        <v>1048</v>
      </c>
      <c r="E582" s="17">
        <v>237</v>
      </c>
      <c r="F582" s="9">
        <v>228</v>
      </c>
      <c r="G582" s="8"/>
      <c r="H582" s="6">
        <f t="shared" si="9"/>
        <v>0</v>
      </c>
    </row>
    <row r="583" spans="1:8" s="1" customFormat="1" ht="54" customHeight="1" outlineLevel="5" x14ac:dyDescent="0.2">
      <c r="A583" s="11">
        <v>1241</v>
      </c>
      <c r="B583" s="13" t="s">
        <v>1049</v>
      </c>
      <c r="C583" s="15"/>
      <c r="D583" s="14" t="s">
        <v>1050</v>
      </c>
      <c r="E583" s="17">
        <v>63</v>
      </c>
      <c r="F583" s="9">
        <v>54</v>
      </c>
      <c r="G583" s="8"/>
      <c r="H583" s="6">
        <f t="shared" si="9"/>
        <v>0</v>
      </c>
    </row>
    <row r="584" spans="1:8" s="1" customFormat="1" ht="54" customHeight="1" outlineLevel="5" x14ac:dyDescent="0.2">
      <c r="A584" s="11">
        <v>624</v>
      </c>
      <c r="B584" s="13" t="s">
        <v>1051</v>
      </c>
      <c r="C584" s="15"/>
      <c r="D584" s="14" t="s">
        <v>1052</v>
      </c>
      <c r="E584" s="17">
        <v>44</v>
      </c>
      <c r="F584" s="9">
        <v>41</v>
      </c>
      <c r="G584" s="8"/>
      <c r="H584" s="6">
        <f t="shared" si="9"/>
        <v>0</v>
      </c>
    </row>
    <row r="585" spans="1:8" s="1" customFormat="1" ht="54" customHeight="1" outlineLevel="5" x14ac:dyDescent="0.2">
      <c r="A585" s="11">
        <v>629</v>
      </c>
      <c r="B585" s="13" t="s">
        <v>1053</v>
      </c>
      <c r="C585" s="15"/>
      <c r="D585" s="14" t="s">
        <v>1054</v>
      </c>
      <c r="E585" s="17">
        <v>344</v>
      </c>
      <c r="F585" s="9">
        <v>323</v>
      </c>
      <c r="G585" s="8"/>
      <c r="H585" s="6">
        <f t="shared" si="9"/>
        <v>0</v>
      </c>
    </row>
    <row r="586" spans="1:8" s="1" customFormat="1" ht="54" customHeight="1" outlineLevel="5" x14ac:dyDescent="0.2">
      <c r="A586" s="11">
        <v>2286</v>
      </c>
      <c r="B586" s="13" t="s">
        <v>1055</v>
      </c>
      <c r="C586" s="15"/>
      <c r="D586" s="14" t="s">
        <v>1056</v>
      </c>
      <c r="E586" s="17">
        <v>31</v>
      </c>
      <c r="F586" s="9">
        <v>28</v>
      </c>
      <c r="G586" s="8"/>
      <c r="H586" s="6">
        <f t="shared" si="9"/>
        <v>0</v>
      </c>
    </row>
    <row r="587" spans="1:8" s="1" customFormat="1" ht="54" customHeight="1" outlineLevel="5" x14ac:dyDescent="0.2">
      <c r="A587" s="11">
        <v>625</v>
      </c>
      <c r="B587" s="13" t="s">
        <v>1057</v>
      </c>
      <c r="C587" s="15"/>
      <c r="D587" s="14" t="s">
        <v>1058</v>
      </c>
      <c r="E587" s="17">
        <v>65</v>
      </c>
      <c r="F587" s="9">
        <v>61</v>
      </c>
      <c r="G587" s="8"/>
      <c r="H587" s="6">
        <f t="shared" si="9"/>
        <v>0</v>
      </c>
    </row>
    <row r="588" spans="1:8" s="1" customFormat="1" ht="54" customHeight="1" outlineLevel="5" x14ac:dyDescent="0.2">
      <c r="A588" s="11">
        <v>1272</v>
      </c>
      <c r="B588" s="13" t="s">
        <v>1059</v>
      </c>
      <c r="C588" s="15"/>
      <c r="D588" s="14" t="s">
        <v>1060</v>
      </c>
      <c r="E588" s="17">
        <v>20</v>
      </c>
      <c r="F588" s="9">
        <v>18</v>
      </c>
      <c r="G588" s="8"/>
      <c r="H588" s="6">
        <f t="shared" si="9"/>
        <v>0</v>
      </c>
    </row>
    <row r="589" spans="1:8" s="1" customFormat="1" ht="54" customHeight="1" outlineLevel="5" x14ac:dyDescent="0.2">
      <c r="A589" s="11">
        <v>1418</v>
      </c>
      <c r="B589" s="13" t="s">
        <v>1061</v>
      </c>
      <c r="C589" s="15"/>
      <c r="D589" s="14" t="s">
        <v>1062</v>
      </c>
      <c r="E589" s="17">
        <v>46</v>
      </c>
      <c r="F589" s="9">
        <v>39</v>
      </c>
      <c r="G589" s="8"/>
      <c r="H589" s="6">
        <f t="shared" si="9"/>
        <v>0</v>
      </c>
    </row>
    <row r="590" spans="1:8" s="1" customFormat="1" ht="54" customHeight="1" outlineLevel="5" x14ac:dyDescent="0.2">
      <c r="A590" s="11">
        <v>1609</v>
      </c>
      <c r="B590" s="13" t="s">
        <v>1063</v>
      </c>
      <c r="C590" s="15"/>
      <c r="D590" s="14" t="s">
        <v>1064</v>
      </c>
      <c r="E590" s="17">
        <v>31</v>
      </c>
      <c r="F590" s="9">
        <v>28</v>
      </c>
      <c r="G590" s="8"/>
      <c r="H590" s="6">
        <f t="shared" si="9"/>
        <v>0</v>
      </c>
    </row>
    <row r="591" spans="1:8" s="1" customFormat="1" ht="54" customHeight="1" outlineLevel="5" x14ac:dyDescent="0.2">
      <c r="A591" s="11">
        <v>2223</v>
      </c>
      <c r="B591" s="13" t="s">
        <v>1065</v>
      </c>
      <c r="C591" s="15"/>
      <c r="D591" s="14" t="s">
        <v>1066</v>
      </c>
      <c r="E591" s="17">
        <v>26</v>
      </c>
      <c r="F591" s="9">
        <v>24</v>
      </c>
      <c r="G591" s="8"/>
      <c r="H591" s="6">
        <f t="shared" si="9"/>
        <v>0</v>
      </c>
    </row>
    <row r="592" spans="1:8" s="1" customFormat="1" ht="54" customHeight="1" outlineLevel="5" x14ac:dyDescent="0.2">
      <c r="A592" s="11">
        <v>3048</v>
      </c>
      <c r="B592" s="13" t="s">
        <v>1067</v>
      </c>
      <c r="C592" s="15"/>
      <c r="D592" s="14" t="s">
        <v>1068</v>
      </c>
      <c r="E592" s="17">
        <v>102</v>
      </c>
      <c r="F592" s="9">
        <v>91</v>
      </c>
      <c r="G592" s="8"/>
      <c r="H592" s="6">
        <f t="shared" si="9"/>
        <v>0</v>
      </c>
    </row>
    <row r="593" spans="1:8" s="1" customFormat="1" ht="54" customHeight="1" outlineLevel="5" x14ac:dyDescent="0.2">
      <c r="A593" s="11">
        <v>1380</v>
      </c>
      <c r="B593" s="13" t="s">
        <v>1069</v>
      </c>
      <c r="C593" s="15"/>
      <c r="D593" s="14" t="s">
        <v>1070</v>
      </c>
      <c r="E593" s="17">
        <v>33</v>
      </c>
      <c r="F593" s="9">
        <v>31</v>
      </c>
      <c r="G593" s="8"/>
      <c r="H593" s="6">
        <f t="shared" si="9"/>
        <v>0</v>
      </c>
    </row>
    <row r="594" spans="1:8" s="1" customFormat="1" ht="54" customHeight="1" outlineLevel="5" x14ac:dyDescent="0.2">
      <c r="A594" s="11">
        <v>2614</v>
      </c>
      <c r="B594" s="13" t="s">
        <v>1071</v>
      </c>
      <c r="C594" s="15"/>
      <c r="D594" s="14" t="s">
        <v>1072</v>
      </c>
      <c r="E594" s="17">
        <v>31</v>
      </c>
      <c r="F594" s="9">
        <v>26</v>
      </c>
      <c r="G594" s="8"/>
      <c r="H594" s="6">
        <f t="shared" si="9"/>
        <v>0</v>
      </c>
    </row>
    <row r="595" spans="1:8" s="1" customFormat="1" ht="54" customHeight="1" outlineLevel="5" x14ac:dyDescent="0.2">
      <c r="A595" s="11">
        <v>1020</v>
      </c>
      <c r="B595" s="13" t="s">
        <v>1073</v>
      </c>
      <c r="C595" s="15"/>
      <c r="D595" s="14" t="s">
        <v>1074</v>
      </c>
      <c r="E595" s="17">
        <v>18</v>
      </c>
      <c r="F595" s="9">
        <v>16</v>
      </c>
      <c r="G595" s="8"/>
      <c r="H595" s="6">
        <f t="shared" si="9"/>
        <v>0</v>
      </c>
    </row>
    <row r="596" spans="1:8" s="1" customFormat="1" ht="54" customHeight="1" outlineLevel="5" x14ac:dyDescent="0.2">
      <c r="A596" s="11">
        <v>1278</v>
      </c>
      <c r="B596" s="13" t="s">
        <v>1075</v>
      </c>
      <c r="C596" s="15"/>
      <c r="D596" s="14" t="s">
        <v>1076</v>
      </c>
      <c r="E596" s="17">
        <v>26</v>
      </c>
      <c r="F596" s="9">
        <v>22</v>
      </c>
      <c r="G596" s="8"/>
      <c r="H596" s="6">
        <f t="shared" si="9"/>
        <v>0</v>
      </c>
    </row>
    <row r="597" spans="1:8" s="1" customFormat="1" ht="54" customHeight="1" outlineLevel="5" x14ac:dyDescent="0.2">
      <c r="A597" s="11">
        <v>1283</v>
      </c>
      <c r="B597" s="13" t="s">
        <v>1077</v>
      </c>
      <c r="C597" s="15"/>
      <c r="D597" s="14" t="s">
        <v>1078</v>
      </c>
      <c r="E597" s="17">
        <v>13</v>
      </c>
      <c r="F597" s="9">
        <v>11</v>
      </c>
      <c r="G597" s="8"/>
      <c r="H597" s="6">
        <f t="shared" si="9"/>
        <v>0</v>
      </c>
    </row>
    <row r="598" spans="1:8" s="1" customFormat="1" ht="54" customHeight="1" outlineLevel="5" x14ac:dyDescent="0.2">
      <c r="A598" s="11">
        <v>2707</v>
      </c>
      <c r="B598" s="13" t="s">
        <v>1079</v>
      </c>
      <c r="C598" s="15"/>
      <c r="D598" s="14" t="s">
        <v>1080</v>
      </c>
      <c r="E598" s="17">
        <v>86</v>
      </c>
      <c r="F598" s="9">
        <v>78</v>
      </c>
      <c r="G598" s="8"/>
      <c r="H598" s="6">
        <f t="shared" si="9"/>
        <v>0</v>
      </c>
    </row>
    <row r="599" spans="1:8" s="1" customFormat="1" ht="54" customHeight="1" outlineLevel="5" x14ac:dyDescent="0.2">
      <c r="A599" s="11">
        <v>1275</v>
      </c>
      <c r="B599" s="13" t="s">
        <v>1081</v>
      </c>
      <c r="C599" s="15"/>
      <c r="D599" s="14" t="s">
        <v>1082</v>
      </c>
      <c r="E599" s="17">
        <v>65</v>
      </c>
      <c r="F599" s="9"/>
      <c r="G599" s="8"/>
      <c r="H599" s="6">
        <f t="shared" si="9"/>
        <v>0</v>
      </c>
    </row>
    <row r="600" spans="1:8" s="1" customFormat="1" ht="54" customHeight="1" outlineLevel="5" x14ac:dyDescent="0.2">
      <c r="A600" s="11">
        <v>1367</v>
      </c>
      <c r="B600" s="13" t="s">
        <v>1083</v>
      </c>
      <c r="C600" s="15"/>
      <c r="D600" s="14" t="s">
        <v>1082</v>
      </c>
      <c r="E600" s="17">
        <v>69</v>
      </c>
      <c r="F600" s="9">
        <v>61</v>
      </c>
      <c r="G600" s="8"/>
      <c r="H600" s="6">
        <f t="shared" si="9"/>
        <v>0</v>
      </c>
    </row>
    <row r="601" spans="1:8" s="1" customFormat="1" ht="54" customHeight="1" outlineLevel="5" x14ac:dyDescent="0.2">
      <c r="A601" s="11">
        <v>623</v>
      </c>
      <c r="B601" s="13" t="s">
        <v>1084</v>
      </c>
      <c r="C601" s="15"/>
      <c r="D601" s="14" t="s">
        <v>1085</v>
      </c>
      <c r="E601" s="17">
        <v>181</v>
      </c>
      <c r="F601" s="9">
        <v>164</v>
      </c>
      <c r="G601" s="8"/>
      <c r="H601" s="6">
        <f t="shared" si="9"/>
        <v>0</v>
      </c>
    </row>
    <row r="602" spans="1:8" s="1" customFormat="1" ht="54" customHeight="1" outlineLevel="5" x14ac:dyDescent="0.2">
      <c r="A602" s="11">
        <v>1702</v>
      </c>
      <c r="B602" s="13" t="s">
        <v>1086</v>
      </c>
      <c r="C602" s="15"/>
      <c r="D602" s="14" t="s">
        <v>1087</v>
      </c>
      <c r="E602" s="17">
        <v>20</v>
      </c>
      <c r="F602" s="9">
        <v>18</v>
      </c>
      <c r="G602" s="8"/>
      <c r="H602" s="6">
        <f t="shared" si="9"/>
        <v>0</v>
      </c>
    </row>
    <row r="603" spans="1:8" s="1" customFormat="1" ht="54" customHeight="1" outlineLevel="5" x14ac:dyDescent="0.2">
      <c r="A603" s="11">
        <v>1310</v>
      </c>
      <c r="B603" s="13" t="s">
        <v>1088</v>
      </c>
      <c r="C603" s="15"/>
      <c r="D603" s="14" t="s">
        <v>1089</v>
      </c>
      <c r="E603" s="17">
        <v>13</v>
      </c>
      <c r="F603" s="9">
        <v>11</v>
      </c>
      <c r="G603" s="8"/>
      <c r="H603" s="6">
        <f t="shared" si="9"/>
        <v>0</v>
      </c>
    </row>
    <row r="604" spans="1:8" s="1" customFormat="1" ht="54" customHeight="1" outlineLevel="5" thickBot="1" x14ac:dyDescent="0.25">
      <c r="A604" s="32">
        <v>1083</v>
      </c>
      <c r="B604" s="33" t="s">
        <v>1090</v>
      </c>
      <c r="C604" s="34"/>
      <c r="D604" s="35" t="s">
        <v>1091</v>
      </c>
      <c r="E604" s="36">
        <v>31</v>
      </c>
      <c r="F604" s="37">
        <v>26</v>
      </c>
      <c r="G604" s="38"/>
      <c r="H604" s="31">
        <f t="shared" si="9"/>
        <v>0</v>
      </c>
    </row>
    <row r="605" spans="1:8" ht="54" customHeight="1" outlineLevel="4" thickBot="1" x14ac:dyDescent="0.25">
      <c r="A605" s="55" t="s">
        <v>1968</v>
      </c>
      <c r="B605" s="56"/>
      <c r="C605" s="56"/>
      <c r="D605" s="56"/>
      <c r="E605" s="56"/>
      <c r="F605" s="56"/>
      <c r="G605" s="56"/>
      <c r="H605" s="57"/>
    </row>
    <row r="606" spans="1:8" s="1" customFormat="1" ht="54" customHeight="1" outlineLevel="5" x14ac:dyDescent="0.2">
      <c r="A606" s="39">
        <v>3633</v>
      </c>
      <c r="B606" s="40" t="s">
        <v>1092</v>
      </c>
      <c r="C606" s="41"/>
      <c r="D606" s="42" t="s">
        <v>1093</v>
      </c>
      <c r="E606" s="43">
        <v>323</v>
      </c>
      <c r="F606" s="44">
        <v>293</v>
      </c>
      <c r="G606" s="45"/>
      <c r="H606" s="46">
        <f t="shared" si="9"/>
        <v>0</v>
      </c>
    </row>
    <row r="607" spans="1:8" s="1" customFormat="1" ht="54" customHeight="1" outlineLevel="5" x14ac:dyDescent="0.2">
      <c r="A607" s="11">
        <v>3631</v>
      </c>
      <c r="B607" s="13" t="s">
        <v>1094</v>
      </c>
      <c r="C607" s="15"/>
      <c r="D607" s="14" t="s">
        <v>1095</v>
      </c>
      <c r="E607" s="17">
        <v>258</v>
      </c>
      <c r="F607" s="9">
        <v>237</v>
      </c>
      <c r="G607" s="8"/>
      <c r="H607" s="6">
        <f t="shared" si="9"/>
        <v>0</v>
      </c>
    </row>
    <row r="608" spans="1:8" s="1" customFormat="1" ht="54" customHeight="1" outlineLevel="5" thickBot="1" x14ac:dyDescent="0.25">
      <c r="A608" s="32">
        <v>3634</v>
      </c>
      <c r="B608" s="33" t="s">
        <v>1096</v>
      </c>
      <c r="C608" s="34"/>
      <c r="D608" s="35" t="s">
        <v>1097</v>
      </c>
      <c r="E608" s="36">
        <v>215</v>
      </c>
      <c r="F608" s="37">
        <v>207</v>
      </c>
      <c r="G608" s="38"/>
      <c r="H608" s="31">
        <f t="shared" si="9"/>
        <v>0</v>
      </c>
    </row>
    <row r="609" spans="1:8" ht="54" customHeight="1" outlineLevel="4" thickBot="1" x14ac:dyDescent="0.25">
      <c r="A609" s="55" t="s">
        <v>1967</v>
      </c>
      <c r="B609" s="56"/>
      <c r="C609" s="56"/>
      <c r="D609" s="56"/>
      <c r="E609" s="56"/>
      <c r="F609" s="56"/>
      <c r="G609" s="56"/>
      <c r="H609" s="57"/>
    </row>
    <row r="610" spans="1:8" s="1" customFormat="1" ht="54" customHeight="1" outlineLevel="5" x14ac:dyDescent="0.2">
      <c r="A610" s="39">
        <v>1285</v>
      </c>
      <c r="B610" s="40" t="s">
        <v>1098</v>
      </c>
      <c r="C610" s="41"/>
      <c r="D610" s="42" t="s">
        <v>1099</v>
      </c>
      <c r="E610" s="43">
        <v>69</v>
      </c>
      <c r="F610" s="44">
        <v>65</v>
      </c>
      <c r="G610" s="45"/>
      <c r="H610" s="46">
        <f t="shared" si="9"/>
        <v>0</v>
      </c>
    </row>
    <row r="611" spans="1:8" s="1" customFormat="1" ht="54" customHeight="1" outlineLevel="5" x14ac:dyDescent="0.2">
      <c r="A611" s="11">
        <v>1352</v>
      </c>
      <c r="B611" s="13" t="s">
        <v>1100</v>
      </c>
      <c r="C611" s="15"/>
      <c r="D611" s="14" t="s">
        <v>1101</v>
      </c>
      <c r="E611" s="17">
        <v>18</v>
      </c>
      <c r="F611" s="9">
        <v>16</v>
      </c>
      <c r="G611" s="8"/>
      <c r="H611" s="6">
        <f t="shared" si="9"/>
        <v>0</v>
      </c>
    </row>
    <row r="612" spans="1:8" s="1" customFormat="1" ht="54" customHeight="1" outlineLevel="5" x14ac:dyDescent="0.2">
      <c r="A612" s="11">
        <v>4908</v>
      </c>
      <c r="B612" s="13" t="s">
        <v>1102</v>
      </c>
      <c r="C612" s="15"/>
      <c r="D612" s="14" t="s">
        <v>1103</v>
      </c>
      <c r="E612" s="17">
        <v>16</v>
      </c>
      <c r="F612" s="9">
        <v>13</v>
      </c>
      <c r="G612" s="8"/>
      <c r="H612" s="6">
        <f t="shared" si="9"/>
        <v>0</v>
      </c>
    </row>
    <row r="613" spans="1:8" s="1" customFormat="1" ht="54" customHeight="1" outlineLevel="5" x14ac:dyDescent="0.2">
      <c r="A613" s="11">
        <v>3180</v>
      </c>
      <c r="B613" s="13" t="s">
        <v>1104</v>
      </c>
      <c r="C613" s="15"/>
      <c r="D613" s="14" t="s">
        <v>1105</v>
      </c>
      <c r="E613" s="17">
        <v>142</v>
      </c>
      <c r="F613" s="9">
        <v>129</v>
      </c>
      <c r="G613" s="8"/>
      <c r="H613" s="6">
        <f t="shared" si="9"/>
        <v>0</v>
      </c>
    </row>
    <row r="614" spans="1:8" s="1" customFormat="1" ht="54" customHeight="1" outlineLevel="5" x14ac:dyDescent="0.2">
      <c r="A614" s="11">
        <v>3102</v>
      </c>
      <c r="B614" s="13" t="s">
        <v>1106</v>
      </c>
      <c r="C614" s="15"/>
      <c r="D614" s="14" t="s">
        <v>1020</v>
      </c>
      <c r="E614" s="17">
        <v>22</v>
      </c>
      <c r="F614" s="9">
        <v>18</v>
      </c>
      <c r="G614" s="8"/>
      <c r="H614" s="6">
        <f t="shared" si="9"/>
        <v>0</v>
      </c>
    </row>
    <row r="615" spans="1:8" s="1" customFormat="1" ht="54" customHeight="1" outlineLevel="5" x14ac:dyDescent="0.2">
      <c r="A615" s="11">
        <v>1366</v>
      </c>
      <c r="B615" s="13" t="s">
        <v>1107</v>
      </c>
      <c r="C615" s="15"/>
      <c r="D615" s="14" t="s">
        <v>1108</v>
      </c>
      <c r="E615" s="17">
        <v>28</v>
      </c>
      <c r="F615" s="9">
        <v>26</v>
      </c>
      <c r="G615" s="8"/>
      <c r="H615" s="6">
        <f t="shared" si="9"/>
        <v>0</v>
      </c>
    </row>
    <row r="616" spans="1:8" s="1" customFormat="1" ht="54" customHeight="1" outlineLevel="5" thickBot="1" x14ac:dyDescent="0.25">
      <c r="A616" s="32">
        <v>258</v>
      </c>
      <c r="B616" s="33" t="s">
        <v>1109</v>
      </c>
      <c r="C616" s="34"/>
      <c r="D616" s="35" t="s">
        <v>1110</v>
      </c>
      <c r="E616" s="36">
        <v>132</v>
      </c>
      <c r="F616" s="37">
        <v>121</v>
      </c>
      <c r="G616" s="38"/>
      <c r="H616" s="31">
        <f t="shared" si="9"/>
        <v>0</v>
      </c>
    </row>
    <row r="617" spans="1:8" ht="54" customHeight="1" outlineLevel="4" thickBot="1" x14ac:dyDescent="0.25">
      <c r="A617" s="55" t="s">
        <v>1966</v>
      </c>
      <c r="B617" s="56"/>
      <c r="C617" s="56"/>
      <c r="D617" s="56"/>
      <c r="E617" s="56"/>
      <c r="F617" s="56"/>
      <c r="G617" s="56"/>
      <c r="H617" s="57"/>
    </row>
    <row r="618" spans="1:8" s="1" customFormat="1" ht="54" customHeight="1" outlineLevel="5" x14ac:dyDescent="0.2">
      <c r="A618" s="39">
        <v>1295</v>
      </c>
      <c r="B618" s="40" t="s">
        <v>1111</v>
      </c>
      <c r="C618" s="41"/>
      <c r="D618" s="42" t="s">
        <v>1112</v>
      </c>
      <c r="E618" s="43">
        <v>31</v>
      </c>
      <c r="F618" s="44">
        <v>26</v>
      </c>
      <c r="G618" s="45"/>
      <c r="H618" s="46">
        <f t="shared" si="9"/>
        <v>0</v>
      </c>
    </row>
    <row r="619" spans="1:8" s="1" customFormat="1" ht="54" customHeight="1" outlineLevel="5" x14ac:dyDescent="0.2">
      <c r="A619" s="11">
        <v>160</v>
      </c>
      <c r="B619" s="13" t="s">
        <v>1113</v>
      </c>
      <c r="C619" s="15"/>
      <c r="D619" s="14" t="s">
        <v>1114</v>
      </c>
      <c r="E619" s="17">
        <v>164</v>
      </c>
      <c r="F619" s="9">
        <v>151</v>
      </c>
      <c r="G619" s="8"/>
      <c r="H619" s="6">
        <f t="shared" si="9"/>
        <v>0</v>
      </c>
    </row>
    <row r="620" spans="1:8" s="1" customFormat="1" ht="54" customHeight="1" outlineLevel="5" x14ac:dyDescent="0.2">
      <c r="A620" s="11">
        <v>159</v>
      </c>
      <c r="B620" s="13" t="s">
        <v>1115</v>
      </c>
      <c r="C620" s="15"/>
      <c r="D620" s="14" t="s">
        <v>1116</v>
      </c>
      <c r="E620" s="17">
        <v>267</v>
      </c>
      <c r="F620" s="9">
        <v>250</v>
      </c>
      <c r="G620" s="8"/>
      <c r="H620" s="6">
        <f t="shared" si="9"/>
        <v>0</v>
      </c>
    </row>
    <row r="621" spans="1:8" s="1" customFormat="1" ht="54" customHeight="1" outlineLevel="5" x14ac:dyDescent="0.2">
      <c r="A621" s="11">
        <v>3713</v>
      </c>
      <c r="B621" s="13" t="s">
        <v>1117</v>
      </c>
      <c r="C621" s="15"/>
      <c r="D621" s="14" t="s">
        <v>1118</v>
      </c>
      <c r="E621" s="17">
        <v>310</v>
      </c>
      <c r="F621" s="9"/>
      <c r="G621" s="8"/>
      <c r="H621" s="6">
        <f t="shared" si="9"/>
        <v>0</v>
      </c>
    </row>
    <row r="622" spans="1:8" s="1" customFormat="1" ht="54" customHeight="1" outlineLevel="5" x14ac:dyDescent="0.2">
      <c r="A622" s="11">
        <v>1351</v>
      </c>
      <c r="B622" s="13" t="s">
        <v>1119</v>
      </c>
      <c r="C622" s="15"/>
      <c r="D622" s="14" t="s">
        <v>1120</v>
      </c>
      <c r="E622" s="17">
        <v>24</v>
      </c>
      <c r="F622" s="9">
        <v>20</v>
      </c>
      <c r="G622" s="8"/>
      <c r="H622" s="6">
        <f t="shared" si="9"/>
        <v>0</v>
      </c>
    </row>
    <row r="623" spans="1:8" s="1" customFormat="1" ht="54" customHeight="1" outlineLevel="5" x14ac:dyDescent="0.2">
      <c r="A623" s="11">
        <v>1301</v>
      </c>
      <c r="B623" s="13" t="s">
        <v>1121</v>
      </c>
      <c r="C623" s="15"/>
      <c r="D623" s="14" t="s">
        <v>1122</v>
      </c>
      <c r="E623" s="17">
        <v>86</v>
      </c>
      <c r="F623" s="9">
        <v>76</v>
      </c>
      <c r="G623" s="8"/>
      <c r="H623" s="6">
        <f t="shared" si="9"/>
        <v>0</v>
      </c>
    </row>
    <row r="624" spans="1:8" s="1" customFormat="1" ht="54" customHeight="1" outlineLevel="5" x14ac:dyDescent="0.2">
      <c r="A624" s="11">
        <v>3809</v>
      </c>
      <c r="B624" s="13" t="s">
        <v>1123</v>
      </c>
      <c r="C624" s="15"/>
      <c r="D624" s="14" t="s">
        <v>1124</v>
      </c>
      <c r="E624" s="17">
        <v>13</v>
      </c>
      <c r="F624" s="9">
        <v>11</v>
      </c>
      <c r="G624" s="8"/>
      <c r="H624" s="6">
        <f t="shared" si="9"/>
        <v>0</v>
      </c>
    </row>
    <row r="625" spans="1:8" s="1" customFormat="1" ht="54" customHeight="1" outlineLevel="5" x14ac:dyDescent="0.2">
      <c r="A625" s="11">
        <v>3077</v>
      </c>
      <c r="B625" s="13" t="s">
        <v>1125</v>
      </c>
      <c r="C625" s="15"/>
      <c r="D625" s="14" t="s">
        <v>1126</v>
      </c>
      <c r="E625" s="17">
        <v>48</v>
      </c>
      <c r="F625" s="9">
        <v>43</v>
      </c>
      <c r="G625" s="8"/>
      <c r="H625" s="6">
        <f t="shared" si="9"/>
        <v>0</v>
      </c>
    </row>
    <row r="626" spans="1:8" s="1" customFormat="1" ht="54" customHeight="1" outlineLevel="5" x14ac:dyDescent="0.2">
      <c r="A626" s="11">
        <v>167</v>
      </c>
      <c r="B626" s="13" t="s">
        <v>1127</v>
      </c>
      <c r="C626" s="15"/>
      <c r="D626" s="14" t="s">
        <v>1128</v>
      </c>
      <c r="E626" s="17">
        <v>63</v>
      </c>
      <c r="F626" s="9">
        <v>54</v>
      </c>
      <c r="G626" s="8"/>
      <c r="H626" s="6">
        <f t="shared" si="9"/>
        <v>0</v>
      </c>
    </row>
    <row r="627" spans="1:8" s="1" customFormat="1" ht="54" customHeight="1" outlineLevel="5" x14ac:dyDescent="0.2">
      <c r="A627" s="11">
        <v>1271</v>
      </c>
      <c r="B627" s="13" t="s">
        <v>1129</v>
      </c>
      <c r="C627" s="15"/>
      <c r="D627" s="14" t="s">
        <v>1130</v>
      </c>
      <c r="E627" s="17">
        <v>20</v>
      </c>
      <c r="F627" s="9">
        <v>18</v>
      </c>
      <c r="G627" s="8"/>
      <c r="H627" s="6">
        <f t="shared" si="9"/>
        <v>0</v>
      </c>
    </row>
    <row r="628" spans="1:8" s="1" customFormat="1" ht="54" customHeight="1" outlineLevel="5" x14ac:dyDescent="0.2">
      <c r="A628" s="11">
        <v>158</v>
      </c>
      <c r="B628" s="13" t="s">
        <v>1131</v>
      </c>
      <c r="C628" s="15"/>
      <c r="D628" s="14" t="s">
        <v>1132</v>
      </c>
      <c r="E628" s="17">
        <v>78</v>
      </c>
      <c r="F628" s="9">
        <v>71</v>
      </c>
      <c r="G628" s="8"/>
      <c r="H628" s="6">
        <f t="shared" si="9"/>
        <v>0</v>
      </c>
    </row>
    <row r="629" spans="1:8" s="1" customFormat="1" ht="54" customHeight="1" outlineLevel="5" x14ac:dyDescent="0.2">
      <c r="A629" s="11">
        <v>162</v>
      </c>
      <c r="B629" s="13" t="s">
        <v>1133</v>
      </c>
      <c r="C629" s="15"/>
      <c r="D629" s="14" t="s">
        <v>1134</v>
      </c>
      <c r="E629" s="17">
        <v>18</v>
      </c>
      <c r="F629" s="9">
        <v>16</v>
      </c>
      <c r="G629" s="8"/>
      <c r="H629" s="6">
        <f t="shared" si="9"/>
        <v>0</v>
      </c>
    </row>
    <row r="630" spans="1:8" s="1" customFormat="1" ht="54" customHeight="1" outlineLevel="5" x14ac:dyDescent="0.2">
      <c r="A630" s="11">
        <v>165</v>
      </c>
      <c r="B630" s="13" t="s">
        <v>1135</v>
      </c>
      <c r="C630" s="15"/>
      <c r="D630" s="14" t="s">
        <v>1136</v>
      </c>
      <c r="E630" s="17">
        <v>20</v>
      </c>
      <c r="F630" s="9">
        <v>18</v>
      </c>
      <c r="G630" s="8"/>
      <c r="H630" s="6">
        <f t="shared" si="9"/>
        <v>0</v>
      </c>
    </row>
    <row r="631" spans="1:8" s="1" customFormat="1" ht="54" customHeight="1" outlineLevel="5" x14ac:dyDescent="0.2">
      <c r="A631" s="11">
        <v>1512</v>
      </c>
      <c r="B631" s="13" t="s">
        <v>1137</v>
      </c>
      <c r="C631" s="15"/>
      <c r="D631" s="14" t="s">
        <v>1138</v>
      </c>
      <c r="E631" s="17">
        <v>18</v>
      </c>
      <c r="F631" s="9"/>
      <c r="G631" s="8"/>
      <c r="H631" s="6">
        <f t="shared" si="9"/>
        <v>0</v>
      </c>
    </row>
    <row r="632" spans="1:8" s="1" customFormat="1" ht="54" customHeight="1" outlineLevel="5" x14ac:dyDescent="0.2">
      <c r="A632" s="11">
        <v>164</v>
      </c>
      <c r="B632" s="13" t="s">
        <v>1139</v>
      </c>
      <c r="C632" s="15"/>
      <c r="D632" s="14" t="s">
        <v>1140</v>
      </c>
      <c r="E632" s="17">
        <v>18</v>
      </c>
      <c r="F632" s="9">
        <v>16</v>
      </c>
      <c r="G632" s="8"/>
      <c r="H632" s="6">
        <f t="shared" si="9"/>
        <v>0</v>
      </c>
    </row>
    <row r="633" spans="1:8" s="1" customFormat="1" ht="54" customHeight="1" outlineLevel="5" x14ac:dyDescent="0.2">
      <c r="A633" s="11">
        <v>1694</v>
      </c>
      <c r="B633" s="13" t="s">
        <v>1141</v>
      </c>
      <c r="C633" s="15"/>
      <c r="D633" s="14" t="s">
        <v>1142</v>
      </c>
      <c r="E633" s="17">
        <v>172</v>
      </c>
      <c r="F633" s="9">
        <v>162</v>
      </c>
      <c r="G633" s="8"/>
      <c r="H633" s="6">
        <f t="shared" si="9"/>
        <v>0</v>
      </c>
    </row>
    <row r="634" spans="1:8" s="1" customFormat="1" ht="54" customHeight="1" outlineLevel="5" x14ac:dyDescent="0.2">
      <c r="A634" s="11">
        <v>166</v>
      </c>
      <c r="B634" s="13" t="s">
        <v>1143</v>
      </c>
      <c r="C634" s="15"/>
      <c r="D634" s="14" t="s">
        <v>1144</v>
      </c>
      <c r="E634" s="17">
        <v>22</v>
      </c>
      <c r="F634" s="9">
        <v>20</v>
      </c>
      <c r="G634" s="8"/>
      <c r="H634" s="6">
        <f t="shared" si="9"/>
        <v>0</v>
      </c>
    </row>
    <row r="635" spans="1:8" s="1" customFormat="1" ht="54" customHeight="1" outlineLevel="5" x14ac:dyDescent="0.2">
      <c r="A635" s="11">
        <v>1357</v>
      </c>
      <c r="B635" s="13" t="s">
        <v>1145</v>
      </c>
      <c r="C635" s="15"/>
      <c r="D635" s="14" t="s">
        <v>1146</v>
      </c>
      <c r="E635" s="17">
        <v>121</v>
      </c>
      <c r="F635" s="9">
        <v>108</v>
      </c>
      <c r="G635" s="8"/>
      <c r="H635" s="6">
        <f t="shared" si="9"/>
        <v>0</v>
      </c>
    </row>
    <row r="636" spans="1:8" s="1" customFormat="1" ht="54" customHeight="1" outlineLevel="5" x14ac:dyDescent="0.2">
      <c r="A636" s="11">
        <v>3389</v>
      </c>
      <c r="B636" s="13" t="s">
        <v>1147</v>
      </c>
      <c r="C636" s="15"/>
      <c r="D636" s="14"/>
      <c r="E636" s="17">
        <v>13</v>
      </c>
      <c r="F636" s="9"/>
      <c r="G636" s="8"/>
      <c r="H636" s="6">
        <f t="shared" si="9"/>
        <v>0</v>
      </c>
    </row>
    <row r="637" spans="1:8" s="1" customFormat="1" ht="54" customHeight="1" outlineLevel="5" thickBot="1" x14ac:dyDescent="0.25">
      <c r="A637" s="32">
        <v>4796</v>
      </c>
      <c r="B637" s="33" t="s">
        <v>1148</v>
      </c>
      <c r="C637" s="34"/>
      <c r="D637" s="35" t="s">
        <v>1149</v>
      </c>
      <c r="E637" s="36">
        <v>24</v>
      </c>
      <c r="F637" s="37">
        <v>22</v>
      </c>
      <c r="G637" s="38"/>
      <c r="H637" s="31">
        <f t="shared" si="9"/>
        <v>0</v>
      </c>
    </row>
    <row r="638" spans="1:8" ht="54" customHeight="1" outlineLevel="4" thickBot="1" x14ac:dyDescent="0.25">
      <c r="A638" s="55" t="s">
        <v>1965</v>
      </c>
      <c r="B638" s="56"/>
      <c r="C638" s="56"/>
      <c r="D638" s="56"/>
      <c r="E638" s="56"/>
      <c r="F638" s="56"/>
      <c r="G638" s="56"/>
      <c r="H638" s="57"/>
    </row>
    <row r="639" spans="1:8" s="1" customFormat="1" ht="54" customHeight="1" outlineLevel="5" x14ac:dyDescent="0.2">
      <c r="A639" s="39">
        <v>2268</v>
      </c>
      <c r="B639" s="40" t="s">
        <v>1150</v>
      </c>
      <c r="C639" s="41"/>
      <c r="D639" s="42" t="s">
        <v>1151</v>
      </c>
      <c r="E639" s="43">
        <v>7</v>
      </c>
      <c r="F639" s="44">
        <v>5</v>
      </c>
      <c r="G639" s="45"/>
      <c r="H639" s="46">
        <f t="shared" ref="H639:H701" si="10">E639*G639</f>
        <v>0</v>
      </c>
    </row>
    <row r="640" spans="1:8" s="1" customFormat="1" ht="54" customHeight="1" outlineLevel="5" x14ac:dyDescent="0.2">
      <c r="A640" s="11">
        <v>987</v>
      </c>
      <c r="B640" s="13" t="s">
        <v>1152</v>
      </c>
      <c r="C640" s="15"/>
      <c r="D640" s="14" t="s">
        <v>1153</v>
      </c>
      <c r="E640" s="17">
        <v>11</v>
      </c>
      <c r="F640" s="9">
        <v>9</v>
      </c>
      <c r="G640" s="8"/>
      <c r="H640" s="6">
        <f t="shared" si="10"/>
        <v>0</v>
      </c>
    </row>
    <row r="641" spans="1:8" s="1" customFormat="1" ht="54" customHeight="1" outlineLevel="5" x14ac:dyDescent="0.2">
      <c r="A641" s="11">
        <v>219</v>
      </c>
      <c r="B641" s="13" t="s">
        <v>1154</v>
      </c>
      <c r="C641" s="15"/>
      <c r="D641" s="14" t="s">
        <v>1155</v>
      </c>
      <c r="E641" s="17">
        <v>31</v>
      </c>
      <c r="F641" s="9">
        <v>26</v>
      </c>
      <c r="G641" s="8"/>
      <c r="H641" s="6">
        <f t="shared" si="10"/>
        <v>0</v>
      </c>
    </row>
    <row r="642" spans="1:8" s="1" customFormat="1" ht="54" customHeight="1" outlineLevel="5" x14ac:dyDescent="0.2">
      <c r="A642" s="11">
        <v>4208</v>
      </c>
      <c r="B642" s="13" t="s">
        <v>1156</v>
      </c>
      <c r="C642" s="15"/>
      <c r="D642" s="14" t="s">
        <v>1157</v>
      </c>
      <c r="E642" s="17">
        <v>194</v>
      </c>
      <c r="F642" s="9">
        <v>185</v>
      </c>
      <c r="G642" s="8"/>
      <c r="H642" s="6">
        <f t="shared" si="10"/>
        <v>0</v>
      </c>
    </row>
    <row r="643" spans="1:8" s="1" customFormat="1" ht="54" customHeight="1" outlineLevel="5" x14ac:dyDescent="0.2">
      <c r="A643" s="11">
        <v>2087</v>
      </c>
      <c r="B643" s="13" t="s">
        <v>1158</v>
      </c>
      <c r="C643" s="15"/>
      <c r="D643" s="14" t="s">
        <v>1159</v>
      </c>
      <c r="E643" s="17">
        <v>18</v>
      </c>
      <c r="F643" s="9">
        <v>16</v>
      </c>
      <c r="G643" s="8"/>
      <c r="H643" s="6">
        <f t="shared" si="10"/>
        <v>0</v>
      </c>
    </row>
    <row r="644" spans="1:8" s="1" customFormat="1" ht="54" customHeight="1" outlineLevel="5" x14ac:dyDescent="0.2">
      <c r="A644" s="11">
        <v>172</v>
      </c>
      <c r="B644" s="13" t="s">
        <v>1160</v>
      </c>
      <c r="C644" s="15"/>
      <c r="D644" s="14" t="s">
        <v>1161</v>
      </c>
      <c r="E644" s="17">
        <v>22</v>
      </c>
      <c r="F644" s="9">
        <v>20</v>
      </c>
      <c r="G644" s="8"/>
      <c r="H644" s="6">
        <f t="shared" si="10"/>
        <v>0</v>
      </c>
    </row>
    <row r="645" spans="1:8" s="1" customFormat="1" ht="54" customHeight="1" outlineLevel="5" x14ac:dyDescent="0.2">
      <c r="A645" s="11">
        <v>3460</v>
      </c>
      <c r="B645" s="13" t="s">
        <v>1162</v>
      </c>
      <c r="C645" s="15"/>
      <c r="D645" s="14" t="s">
        <v>1161</v>
      </c>
      <c r="E645" s="17">
        <v>35</v>
      </c>
      <c r="F645" s="9">
        <v>31</v>
      </c>
      <c r="G645" s="8"/>
      <c r="H645" s="6">
        <f t="shared" si="10"/>
        <v>0</v>
      </c>
    </row>
    <row r="646" spans="1:8" s="1" customFormat="1" ht="54" customHeight="1" outlineLevel="5" x14ac:dyDescent="0.2">
      <c r="A646" s="11">
        <v>413</v>
      </c>
      <c r="B646" s="13" t="s">
        <v>1163</v>
      </c>
      <c r="C646" s="15"/>
      <c r="D646" s="14" t="s">
        <v>1164</v>
      </c>
      <c r="E646" s="17">
        <v>31</v>
      </c>
      <c r="F646" s="9">
        <v>26</v>
      </c>
      <c r="G646" s="8"/>
      <c r="H646" s="6">
        <f t="shared" si="10"/>
        <v>0</v>
      </c>
    </row>
    <row r="647" spans="1:8" s="1" customFormat="1" ht="54" customHeight="1" outlineLevel="5" x14ac:dyDescent="0.2">
      <c r="A647" s="11">
        <v>1002</v>
      </c>
      <c r="B647" s="13" t="s">
        <v>1165</v>
      </c>
      <c r="C647" s="15"/>
      <c r="D647" s="14" t="s">
        <v>1166</v>
      </c>
      <c r="E647" s="17">
        <v>9</v>
      </c>
      <c r="F647" s="9">
        <v>7</v>
      </c>
      <c r="G647" s="8"/>
      <c r="H647" s="6">
        <f t="shared" si="10"/>
        <v>0</v>
      </c>
    </row>
    <row r="648" spans="1:8" s="1" customFormat="1" ht="54" customHeight="1" outlineLevel="5" x14ac:dyDescent="0.2">
      <c r="A648" s="11">
        <v>1391</v>
      </c>
      <c r="B648" s="13" t="s">
        <v>1167</v>
      </c>
      <c r="C648" s="15"/>
      <c r="D648" s="14" t="s">
        <v>1168</v>
      </c>
      <c r="E648" s="17">
        <v>13</v>
      </c>
      <c r="F648" s="9">
        <v>11</v>
      </c>
      <c r="G648" s="8"/>
      <c r="H648" s="6">
        <f t="shared" si="10"/>
        <v>0</v>
      </c>
    </row>
    <row r="649" spans="1:8" s="1" customFormat="1" ht="54" customHeight="1" outlineLevel="5" x14ac:dyDescent="0.2">
      <c r="A649" s="11">
        <v>1392</v>
      </c>
      <c r="B649" s="13" t="s">
        <v>1169</v>
      </c>
      <c r="C649" s="15"/>
      <c r="D649" s="14" t="s">
        <v>1170</v>
      </c>
      <c r="E649" s="17">
        <v>13</v>
      </c>
      <c r="F649" s="9">
        <v>9</v>
      </c>
      <c r="G649" s="8"/>
      <c r="H649" s="6">
        <f t="shared" si="10"/>
        <v>0</v>
      </c>
    </row>
    <row r="650" spans="1:8" s="1" customFormat="1" ht="54" customHeight="1" outlineLevel="5" x14ac:dyDescent="0.2">
      <c r="A650" s="11">
        <v>1546</v>
      </c>
      <c r="B650" s="13" t="s">
        <v>1171</v>
      </c>
      <c r="C650" s="15"/>
      <c r="D650" s="14" t="s">
        <v>1172</v>
      </c>
      <c r="E650" s="17">
        <v>95</v>
      </c>
      <c r="F650" s="9">
        <v>86</v>
      </c>
      <c r="G650" s="8"/>
      <c r="H650" s="6">
        <f t="shared" si="10"/>
        <v>0</v>
      </c>
    </row>
    <row r="651" spans="1:8" s="1" customFormat="1" ht="54" customHeight="1" outlineLevel="5" x14ac:dyDescent="0.2">
      <c r="A651" s="11">
        <v>203</v>
      </c>
      <c r="B651" s="13" t="s">
        <v>1173</v>
      </c>
      <c r="C651" s="15"/>
      <c r="D651" s="14" t="s">
        <v>1174</v>
      </c>
      <c r="E651" s="17">
        <v>117</v>
      </c>
      <c r="F651" s="9">
        <v>108</v>
      </c>
      <c r="G651" s="8"/>
      <c r="H651" s="6">
        <f t="shared" si="10"/>
        <v>0</v>
      </c>
    </row>
    <row r="652" spans="1:8" s="1" customFormat="1" ht="54" customHeight="1" outlineLevel="5" x14ac:dyDescent="0.2">
      <c r="A652" s="11">
        <v>213</v>
      </c>
      <c r="B652" s="13" t="s">
        <v>1175</v>
      </c>
      <c r="C652" s="15"/>
      <c r="D652" s="14" t="s">
        <v>1176</v>
      </c>
      <c r="E652" s="17">
        <v>48</v>
      </c>
      <c r="F652" s="9">
        <v>43</v>
      </c>
      <c r="G652" s="8"/>
      <c r="H652" s="6">
        <f t="shared" si="10"/>
        <v>0</v>
      </c>
    </row>
    <row r="653" spans="1:8" s="1" customFormat="1" ht="54" customHeight="1" outlineLevel="5" x14ac:dyDescent="0.2">
      <c r="A653" s="11">
        <v>4829</v>
      </c>
      <c r="B653" s="13" t="s">
        <v>1177</v>
      </c>
      <c r="C653" s="15"/>
      <c r="D653" s="14" t="s">
        <v>1178</v>
      </c>
      <c r="E653" s="17">
        <v>774</v>
      </c>
      <c r="F653" s="9">
        <v>731</v>
      </c>
      <c r="G653" s="8"/>
      <c r="H653" s="6">
        <f t="shared" si="10"/>
        <v>0</v>
      </c>
    </row>
    <row r="654" spans="1:8" s="1" customFormat="1" ht="54" customHeight="1" outlineLevel="5" x14ac:dyDescent="0.2">
      <c r="A654" s="11">
        <v>4830</v>
      </c>
      <c r="B654" s="13" t="s">
        <v>1179</v>
      </c>
      <c r="C654" s="15"/>
      <c r="D654" s="14" t="s">
        <v>1180</v>
      </c>
      <c r="E654" s="17">
        <v>774</v>
      </c>
      <c r="F654" s="9">
        <v>731</v>
      </c>
      <c r="G654" s="8"/>
      <c r="H654" s="6">
        <f t="shared" si="10"/>
        <v>0</v>
      </c>
    </row>
    <row r="655" spans="1:8" s="1" customFormat="1" ht="54" customHeight="1" outlineLevel="5" x14ac:dyDescent="0.2">
      <c r="A655" s="11">
        <v>4832</v>
      </c>
      <c r="B655" s="13" t="s">
        <v>1181</v>
      </c>
      <c r="C655" s="15"/>
      <c r="D655" s="14" t="s">
        <v>1182</v>
      </c>
      <c r="E655" s="17">
        <v>774</v>
      </c>
      <c r="F655" s="9">
        <v>731</v>
      </c>
      <c r="G655" s="8"/>
      <c r="H655" s="6">
        <f t="shared" si="10"/>
        <v>0</v>
      </c>
    </row>
    <row r="656" spans="1:8" s="1" customFormat="1" ht="54" customHeight="1" outlineLevel="5" x14ac:dyDescent="0.2">
      <c r="A656" s="11">
        <v>194</v>
      </c>
      <c r="B656" s="13" t="s">
        <v>1183</v>
      </c>
      <c r="C656" s="15"/>
      <c r="D656" s="14" t="s">
        <v>1184</v>
      </c>
      <c r="E656" s="17">
        <v>188</v>
      </c>
      <c r="F656" s="9">
        <v>172</v>
      </c>
      <c r="G656" s="8"/>
      <c r="H656" s="6">
        <f t="shared" si="10"/>
        <v>0</v>
      </c>
    </row>
    <row r="657" spans="1:8" s="1" customFormat="1" ht="54" customHeight="1" outlineLevel="5" x14ac:dyDescent="0.2">
      <c r="A657" s="11">
        <v>195</v>
      </c>
      <c r="B657" s="13" t="s">
        <v>1185</v>
      </c>
      <c r="C657" s="15"/>
      <c r="D657" s="14" t="s">
        <v>1184</v>
      </c>
      <c r="E657" s="17">
        <v>196</v>
      </c>
      <c r="F657" s="9">
        <v>185</v>
      </c>
      <c r="G657" s="8"/>
      <c r="H657" s="6">
        <f t="shared" si="10"/>
        <v>0</v>
      </c>
    </row>
    <row r="658" spans="1:8" s="1" customFormat="1" ht="54" customHeight="1" outlineLevel="5" x14ac:dyDescent="0.2">
      <c r="A658" s="11">
        <v>199</v>
      </c>
      <c r="B658" s="13" t="s">
        <v>1186</v>
      </c>
      <c r="C658" s="15"/>
      <c r="D658" s="14" t="s">
        <v>1187</v>
      </c>
      <c r="E658" s="17">
        <v>20</v>
      </c>
      <c r="F658" s="9">
        <v>18</v>
      </c>
      <c r="G658" s="8"/>
      <c r="H658" s="6">
        <f t="shared" si="10"/>
        <v>0</v>
      </c>
    </row>
    <row r="659" spans="1:8" s="1" customFormat="1" ht="54" customHeight="1" outlineLevel="5" x14ac:dyDescent="0.2">
      <c r="A659" s="11">
        <v>200</v>
      </c>
      <c r="B659" s="13" t="s">
        <v>1188</v>
      </c>
      <c r="C659" s="15"/>
      <c r="D659" s="14" t="s">
        <v>1189</v>
      </c>
      <c r="E659" s="17">
        <v>26</v>
      </c>
      <c r="F659" s="9">
        <v>22</v>
      </c>
      <c r="G659" s="8"/>
      <c r="H659" s="6">
        <f t="shared" si="10"/>
        <v>0</v>
      </c>
    </row>
    <row r="660" spans="1:8" s="1" customFormat="1" ht="54" customHeight="1" outlineLevel="5" x14ac:dyDescent="0.2">
      <c r="A660" s="11">
        <v>1583</v>
      </c>
      <c r="B660" s="13" t="s">
        <v>1190</v>
      </c>
      <c r="C660" s="15"/>
      <c r="D660" s="14" t="s">
        <v>1191</v>
      </c>
      <c r="E660" s="17">
        <v>16</v>
      </c>
      <c r="F660" s="9">
        <v>13</v>
      </c>
      <c r="G660" s="8"/>
      <c r="H660" s="6">
        <f t="shared" si="10"/>
        <v>0</v>
      </c>
    </row>
    <row r="661" spans="1:8" s="1" customFormat="1" ht="54" customHeight="1" outlineLevel="5" x14ac:dyDescent="0.2">
      <c r="A661" s="11">
        <v>1098</v>
      </c>
      <c r="B661" s="13" t="s">
        <v>1192</v>
      </c>
      <c r="C661" s="15"/>
      <c r="D661" s="14" t="s">
        <v>1193</v>
      </c>
      <c r="E661" s="17">
        <v>16</v>
      </c>
      <c r="F661" s="9">
        <v>13</v>
      </c>
      <c r="G661" s="8"/>
      <c r="H661" s="6">
        <f t="shared" si="10"/>
        <v>0</v>
      </c>
    </row>
    <row r="662" spans="1:8" s="1" customFormat="1" ht="54" customHeight="1" outlineLevel="5" x14ac:dyDescent="0.2">
      <c r="A662" s="11">
        <v>3020</v>
      </c>
      <c r="B662" s="13" t="s">
        <v>1194</v>
      </c>
      <c r="C662" s="15"/>
      <c r="D662" s="14" t="s">
        <v>1195</v>
      </c>
      <c r="E662" s="17">
        <v>24</v>
      </c>
      <c r="F662" s="9">
        <v>22</v>
      </c>
      <c r="G662" s="8"/>
      <c r="H662" s="6">
        <f t="shared" si="10"/>
        <v>0</v>
      </c>
    </row>
    <row r="663" spans="1:8" s="1" customFormat="1" ht="54" customHeight="1" outlineLevel="5" x14ac:dyDescent="0.2">
      <c r="A663" s="11">
        <v>2108</v>
      </c>
      <c r="B663" s="13" t="s">
        <v>1196</v>
      </c>
      <c r="C663" s="15"/>
      <c r="D663" s="14" t="s">
        <v>1197</v>
      </c>
      <c r="E663" s="17">
        <v>185</v>
      </c>
      <c r="F663" s="9">
        <v>172</v>
      </c>
      <c r="G663" s="8"/>
      <c r="H663" s="6">
        <f t="shared" si="10"/>
        <v>0</v>
      </c>
    </row>
    <row r="664" spans="1:8" s="1" customFormat="1" ht="54" customHeight="1" outlineLevel="5" x14ac:dyDescent="0.2">
      <c r="A664" s="11">
        <v>171</v>
      </c>
      <c r="B664" s="13" t="s">
        <v>1198</v>
      </c>
      <c r="C664" s="15"/>
      <c r="D664" s="14" t="s">
        <v>1199</v>
      </c>
      <c r="E664" s="17">
        <v>86</v>
      </c>
      <c r="F664" s="9">
        <v>76</v>
      </c>
      <c r="G664" s="8"/>
      <c r="H664" s="6">
        <f t="shared" si="10"/>
        <v>0</v>
      </c>
    </row>
    <row r="665" spans="1:8" s="1" customFormat="1" ht="54" customHeight="1" outlineLevel="5" x14ac:dyDescent="0.2">
      <c r="A665" s="11">
        <v>457</v>
      </c>
      <c r="B665" s="13" t="s">
        <v>1200</v>
      </c>
      <c r="C665" s="15"/>
      <c r="D665" s="14" t="s">
        <v>1201</v>
      </c>
      <c r="E665" s="17">
        <v>56</v>
      </c>
      <c r="F665" s="9">
        <v>52</v>
      </c>
      <c r="G665" s="8"/>
      <c r="H665" s="6">
        <f t="shared" si="10"/>
        <v>0</v>
      </c>
    </row>
    <row r="666" spans="1:8" s="1" customFormat="1" ht="54" customHeight="1" outlineLevel="5" x14ac:dyDescent="0.2">
      <c r="A666" s="11">
        <v>774</v>
      </c>
      <c r="B666" s="13" t="s">
        <v>1202</v>
      </c>
      <c r="C666" s="15"/>
      <c r="D666" s="14" t="s">
        <v>1203</v>
      </c>
      <c r="E666" s="17">
        <v>69</v>
      </c>
      <c r="F666" s="9">
        <v>61</v>
      </c>
      <c r="G666" s="8"/>
      <c r="H666" s="6">
        <f t="shared" si="10"/>
        <v>0</v>
      </c>
    </row>
    <row r="667" spans="1:8" s="1" customFormat="1" ht="54" customHeight="1" outlineLevel="5" x14ac:dyDescent="0.2">
      <c r="A667" s="11">
        <v>3576</v>
      </c>
      <c r="B667" s="13" t="s">
        <v>1204</v>
      </c>
      <c r="C667" s="15"/>
      <c r="D667" s="14" t="s">
        <v>1205</v>
      </c>
      <c r="E667" s="17">
        <v>11</v>
      </c>
      <c r="F667" s="9"/>
      <c r="G667" s="8"/>
      <c r="H667" s="6">
        <f t="shared" si="10"/>
        <v>0</v>
      </c>
    </row>
    <row r="668" spans="1:8" s="1" customFormat="1" ht="54" customHeight="1" outlineLevel="5" x14ac:dyDescent="0.2">
      <c r="A668" s="11">
        <v>1348</v>
      </c>
      <c r="B668" s="13" t="s">
        <v>1206</v>
      </c>
      <c r="C668" s="15"/>
      <c r="D668" s="14" t="s">
        <v>1207</v>
      </c>
      <c r="E668" s="17">
        <v>18</v>
      </c>
      <c r="F668" s="9">
        <v>16</v>
      </c>
      <c r="G668" s="8"/>
      <c r="H668" s="6">
        <f t="shared" si="10"/>
        <v>0</v>
      </c>
    </row>
    <row r="669" spans="1:8" s="1" customFormat="1" ht="54" customHeight="1" outlineLevel="5" x14ac:dyDescent="0.2">
      <c r="A669" s="11">
        <v>989</v>
      </c>
      <c r="B669" s="13" t="s">
        <v>1208</v>
      </c>
      <c r="C669" s="15"/>
      <c r="D669" s="14" t="s">
        <v>1209</v>
      </c>
      <c r="E669" s="17">
        <v>16</v>
      </c>
      <c r="F669" s="9">
        <v>13</v>
      </c>
      <c r="G669" s="8"/>
      <c r="H669" s="6">
        <f t="shared" si="10"/>
        <v>0</v>
      </c>
    </row>
    <row r="670" spans="1:8" s="1" customFormat="1" ht="54" customHeight="1" outlineLevel="5" x14ac:dyDescent="0.2">
      <c r="A670" s="11">
        <v>3369</v>
      </c>
      <c r="B670" s="13" t="s">
        <v>1210</v>
      </c>
      <c r="C670" s="15"/>
      <c r="D670" s="14" t="s">
        <v>1211</v>
      </c>
      <c r="E670" s="17">
        <v>237</v>
      </c>
      <c r="F670" s="9">
        <v>215</v>
      </c>
      <c r="G670" s="8"/>
      <c r="H670" s="6">
        <f t="shared" si="10"/>
        <v>0</v>
      </c>
    </row>
    <row r="671" spans="1:8" s="1" customFormat="1" ht="54" customHeight="1" outlineLevel="5" x14ac:dyDescent="0.2">
      <c r="A671" s="11">
        <v>202</v>
      </c>
      <c r="B671" s="13" t="s">
        <v>1212</v>
      </c>
      <c r="C671" s="15"/>
      <c r="D671" s="14" t="s">
        <v>1213</v>
      </c>
      <c r="E671" s="17">
        <v>37</v>
      </c>
      <c r="F671" s="9">
        <v>33</v>
      </c>
      <c r="G671" s="8"/>
      <c r="H671" s="6">
        <f t="shared" si="10"/>
        <v>0</v>
      </c>
    </row>
    <row r="672" spans="1:8" s="1" customFormat="1" ht="54" customHeight="1" outlineLevel="5" x14ac:dyDescent="0.2">
      <c r="A672" s="11">
        <v>985</v>
      </c>
      <c r="B672" s="13" t="s">
        <v>1214</v>
      </c>
      <c r="C672" s="15"/>
      <c r="D672" s="14" t="s">
        <v>1215</v>
      </c>
      <c r="E672" s="17">
        <v>108</v>
      </c>
      <c r="F672" s="9">
        <v>97</v>
      </c>
      <c r="G672" s="8"/>
      <c r="H672" s="6">
        <f t="shared" si="10"/>
        <v>0</v>
      </c>
    </row>
    <row r="673" spans="1:8" s="1" customFormat="1" ht="54" customHeight="1" outlineLevel="5" x14ac:dyDescent="0.2">
      <c r="A673" s="11">
        <v>2548</v>
      </c>
      <c r="B673" s="13" t="s">
        <v>1216</v>
      </c>
      <c r="C673" s="15"/>
      <c r="D673" s="14" t="s">
        <v>1217</v>
      </c>
      <c r="E673" s="17">
        <v>151</v>
      </c>
      <c r="F673" s="9">
        <v>134</v>
      </c>
      <c r="G673" s="8"/>
      <c r="H673" s="6">
        <f t="shared" si="10"/>
        <v>0</v>
      </c>
    </row>
    <row r="674" spans="1:8" s="1" customFormat="1" ht="54" customHeight="1" outlineLevel="5" x14ac:dyDescent="0.2">
      <c r="A674" s="11">
        <v>4775</v>
      </c>
      <c r="B674" s="13" t="s">
        <v>1218</v>
      </c>
      <c r="C674" s="15"/>
      <c r="D674" s="14"/>
      <c r="E674" s="17">
        <v>22</v>
      </c>
      <c r="F674" s="9">
        <v>20</v>
      </c>
      <c r="G674" s="8"/>
      <c r="H674" s="6">
        <f t="shared" si="10"/>
        <v>0</v>
      </c>
    </row>
    <row r="675" spans="1:8" s="1" customFormat="1" ht="54" customHeight="1" outlineLevel="5" x14ac:dyDescent="0.2">
      <c r="A675" s="11">
        <v>749</v>
      </c>
      <c r="B675" s="13" t="s">
        <v>1219</v>
      </c>
      <c r="C675" s="15"/>
      <c r="D675" s="14" t="s">
        <v>1220</v>
      </c>
      <c r="E675" s="17">
        <v>28</v>
      </c>
      <c r="F675" s="9">
        <v>26</v>
      </c>
      <c r="G675" s="8"/>
      <c r="H675" s="6">
        <f t="shared" si="10"/>
        <v>0</v>
      </c>
    </row>
    <row r="676" spans="1:8" s="1" customFormat="1" ht="54" customHeight="1" outlineLevel="5" x14ac:dyDescent="0.2">
      <c r="A676" s="11">
        <v>750</v>
      </c>
      <c r="B676" s="13" t="s">
        <v>1221</v>
      </c>
      <c r="C676" s="15"/>
      <c r="D676" s="14" t="s">
        <v>1222</v>
      </c>
      <c r="E676" s="17">
        <v>13</v>
      </c>
      <c r="F676" s="9">
        <v>11</v>
      </c>
      <c r="G676" s="8"/>
      <c r="H676" s="6">
        <f t="shared" si="10"/>
        <v>0</v>
      </c>
    </row>
    <row r="677" spans="1:8" s="1" customFormat="1" ht="54" customHeight="1" outlineLevel="5" x14ac:dyDescent="0.2">
      <c r="A677" s="11">
        <v>183</v>
      </c>
      <c r="B677" s="13" t="s">
        <v>1223</v>
      </c>
      <c r="C677" s="15"/>
      <c r="D677" s="14" t="s">
        <v>1224</v>
      </c>
      <c r="E677" s="17">
        <v>41</v>
      </c>
      <c r="F677" s="9">
        <v>37</v>
      </c>
      <c r="G677" s="8"/>
      <c r="H677" s="6">
        <f t="shared" si="10"/>
        <v>0</v>
      </c>
    </row>
    <row r="678" spans="1:8" s="1" customFormat="1" ht="54" customHeight="1" outlineLevel="5" x14ac:dyDescent="0.2">
      <c r="A678" s="11">
        <v>458</v>
      </c>
      <c r="B678" s="13" t="s">
        <v>1225</v>
      </c>
      <c r="C678" s="15"/>
      <c r="D678" s="14" t="s">
        <v>1226</v>
      </c>
      <c r="E678" s="17">
        <v>13</v>
      </c>
      <c r="F678" s="9">
        <v>11</v>
      </c>
      <c r="G678" s="8"/>
      <c r="H678" s="6">
        <f t="shared" si="10"/>
        <v>0</v>
      </c>
    </row>
    <row r="679" spans="1:8" s="1" customFormat="1" ht="54" customHeight="1" outlineLevel="5" x14ac:dyDescent="0.2">
      <c r="A679" s="11">
        <v>1426</v>
      </c>
      <c r="B679" s="13" t="s">
        <v>1227</v>
      </c>
      <c r="C679" s="15"/>
      <c r="D679" s="14" t="s">
        <v>1228</v>
      </c>
      <c r="E679" s="17">
        <v>20</v>
      </c>
      <c r="F679" s="9">
        <v>18</v>
      </c>
      <c r="G679" s="8"/>
      <c r="H679" s="6">
        <f t="shared" si="10"/>
        <v>0</v>
      </c>
    </row>
    <row r="680" spans="1:8" s="1" customFormat="1" ht="54" customHeight="1" outlineLevel="5" x14ac:dyDescent="0.2">
      <c r="A680" s="11">
        <v>2176</v>
      </c>
      <c r="B680" s="13" t="s">
        <v>1229</v>
      </c>
      <c r="C680" s="15"/>
      <c r="D680" s="14" t="s">
        <v>1230</v>
      </c>
      <c r="E680" s="17">
        <v>13</v>
      </c>
      <c r="F680" s="9">
        <v>11</v>
      </c>
      <c r="G680" s="8"/>
      <c r="H680" s="6">
        <f t="shared" si="10"/>
        <v>0</v>
      </c>
    </row>
    <row r="681" spans="1:8" s="1" customFormat="1" ht="54" customHeight="1" outlineLevel="5" x14ac:dyDescent="0.2">
      <c r="A681" s="11">
        <v>4638</v>
      </c>
      <c r="B681" s="13" t="s">
        <v>1231</v>
      </c>
      <c r="C681" s="15"/>
      <c r="D681" s="14" t="s">
        <v>1232</v>
      </c>
      <c r="E681" s="17">
        <v>11</v>
      </c>
      <c r="F681" s="9">
        <v>9</v>
      </c>
      <c r="G681" s="8"/>
      <c r="H681" s="6">
        <f t="shared" si="10"/>
        <v>0</v>
      </c>
    </row>
    <row r="682" spans="1:8" s="1" customFormat="1" ht="54" customHeight="1" outlineLevel="5" x14ac:dyDescent="0.2">
      <c r="A682" s="11">
        <v>204</v>
      </c>
      <c r="B682" s="13" t="s">
        <v>1233</v>
      </c>
      <c r="C682" s="15"/>
      <c r="D682" s="14" t="s">
        <v>1234</v>
      </c>
      <c r="E682" s="17">
        <v>13</v>
      </c>
      <c r="F682" s="9">
        <v>11</v>
      </c>
      <c r="G682" s="8"/>
      <c r="H682" s="6">
        <f t="shared" si="10"/>
        <v>0</v>
      </c>
    </row>
    <row r="683" spans="1:8" s="1" customFormat="1" ht="54" customHeight="1" outlineLevel="5" x14ac:dyDescent="0.2">
      <c r="A683" s="11">
        <v>216</v>
      </c>
      <c r="B683" s="13" t="s">
        <v>1235</v>
      </c>
      <c r="C683" s="15"/>
      <c r="D683" s="14" t="s">
        <v>1236</v>
      </c>
      <c r="E683" s="17">
        <v>13</v>
      </c>
      <c r="F683" s="9">
        <v>11</v>
      </c>
      <c r="G683" s="8"/>
      <c r="H683" s="6">
        <f t="shared" si="10"/>
        <v>0</v>
      </c>
    </row>
    <row r="684" spans="1:8" s="1" customFormat="1" ht="54" customHeight="1" outlineLevel="5" x14ac:dyDescent="0.2">
      <c r="A684" s="11">
        <v>217</v>
      </c>
      <c r="B684" s="13" t="s">
        <v>1237</v>
      </c>
      <c r="C684" s="15"/>
      <c r="D684" s="14" t="s">
        <v>1238</v>
      </c>
      <c r="E684" s="17">
        <v>13</v>
      </c>
      <c r="F684" s="9">
        <v>11</v>
      </c>
      <c r="G684" s="8"/>
      <c r="H684" s="6">
        <f t="shared" si="10"/>
        <v>0</v>
      </c>
    </row>
    <row r="685" spans="1:8" s="1" customFormat="1" ht="54" customHeight="1" outlineLevel="5" x14ac:dyDescent="0.2">
      <c r="A685" s="11">
        <v>4212</v>
      </c>
      <c r="B685" s="13" t="s">
        <v>1239</v>
      </c>
      <c r="C685" s="15"/>
      <c r="D685" s="14" t="s">
        <v>1240</v>
      </c>
      <c r="E685" s="17">
        <v>7</v>
      </c>
      <c r="F685" s="9">
        <v>5</v>
      </c>
      <c r="G685" s="8"/>
      <c r="H685" s="6">
        <f t="shared" si="10"/>
        <v>0</v>
      </c>
    </row>
    <row r="686" spans="1:8" s="1" customFormat="1" ht="54" customHeight="1" outlineLevel="5" x14ac:dyDescent="0.2">
      <c r="A686" s="11">
        <v>677</v>
      </c>
      <c r="B686" s="13" t="s">
        <v>1241</v>
      </c>
      <c r="C686" s="15"/>
      <c r="D686" s="14" t="s">
        <v>1242</v>
      </c>
      <c r="E686" s="17">
        <v>24</v>
      </c>
      <c r="F686" s="9">
        <v>20</v>
      </c>
      <c r="G686" s="8"/>
      <c r="H686" s="6">
        <f t="shared" si="10"/>
        <v>0</v>
      </c>
    </row>
    <row r="687" spans="1:8" s="1" customFormat="1" ht="54" customHeight="1" outlineLevel="5" x14ac:dyDescent="0.2">
      <c r="A687" s="11">
        <v>192</v>
      </c>
      <c r="B687" s="13" t="s">
        <v>1243</v>
      </c>
      <c r="C687" s="15"/>
      <c r="D687" s="14" t="s">
        <v>1244</v>
      </c>
      <c r="E687" s="17">
        <v>16</v>
      </c>
      <c r="F687" s="9">
        <v>13</v>
      </c>
      <c r="G687" s="8"/>
      <c r="H687" s="6">
        <f t="shared" si="10"/>
        <v>0</v>
      </c>
    </row>
    <row r="688" spans="1:8" s="1" customFormat="1" ht="54" customHeight="1" outlineLevel="5" x14ac:dyDescent="0.2">
      <c r="A688" s="11">
        <v>1274</v>
      </c>
      <c r="B688" s="13" t="s">
        <v>1243</v>
      </c>
      <c r="C688" s="15"/>
      <c r="D688" s="14" t="s">
        <v>1245</v>
      </c>
      <c r="E688" s="17">
        <v>20</v>
      </c>
      <c r="F688" s="9">
        <v>18</v>
      </c>
      <c r="G688" s="8"/>
      <c r="H688" s="6">
        <f t="shared" si="10"/>
        <v>0</v>
      </c>
    </row>
    <row r="689" spans="1:8" s="1" customFormat="1" ht="54" customHeight="1" outlineLevel="5" x14ac:dyDescent="0.2">
      <c r="A689" s="11">
        <v>3390</v>
      </c>
      <c r="B689" s="13" t="s">
        <v>1246</v>
      </c>
      <c r="C689" s="15"/>
      <c r="D689" s="14" t="s">
        <v>1247</v>
      </c>
      <c r="E689" s="17">
        <v>28</v>
      </c>
      <c r="F689" s="9">
        <v>26</v>
      </c>
      <c r="G689" s="8"/>
      <c r="H689" s="6">
        <f t="shared" si="10"/>
        <v>0</v>
      </c>
    </row>
    <row r="690" spans="1:8" s="1" customFormat="1" ht="54" customHeight="1" outlineLevel="5" x14ac:dyDescent="0.2">
      <c r="A690" s="11">
        <v>208</v>
      </c>
      <c r="B690" s="13" t="s">
        <v>1248</v>
      </c>
      <c r="C690" s="15"/>
      <c r="D690" s="14" t="s">
        <v>1249</v>
      </c>
      <c r="E690" s="17">
        <v>22</v>
      </c>
      <c r="F690" s="9">
        <v>20</v>
      </c>
      <c r="G690" s="8"/>
      <c r="H690" s="6">
        <f t="shared" si="10"/>
        <v>0</v>
      </c>
    </row>
    <row r="691" spans="1:8" s="1" customFormat="1" ht="54" customHeight="1" outlineLevel="5" x14ac:dyDescent="0.2">
      <c r="A691" s="11">
        <v>209</v>
      </c>
      <c r="B691" s="13" t="s">
        <v>1250</v>
      </c>
      <c r="C691" s="15"/>
      <c r="D691" s="14" t="s">
        <v>1251</v>
      </c>
      <c r="E691" s="17">
        <v>33</v>
      </c>
      <c r="F691" s="9">
        <v>28</v>
      </c>
      <c r="G691" s="8"/>
      <c r="H691" s="6">
        <f t="shared" si="10"/>
        <v>0</v>
      </c>
    </row>
    <row r="692" spans="1:8" s="1" customFormat="1" ht="54" customHeight="1" outlineLevel="5" x14ac:dyDescent="0.2">
      <c r="A692" s="11">
        <v>197</v>
      </c>
      <c r="B692" s="13" t="s">
        <v>1252</v>
      </c>
      <c r="C692" s="15"/>
      <c r="D692" s="14" t="s">
        <v>1253</v>
      </c>
      <c r="E692" s="17">
        <v>41</v>
      </c>
      <c r="F692" s="9">
        <v>37</v>
      </c>
      <c r="G692" s="8"/>
      <c r="H692" s="6">
        <f t="shared" si="10"/>
        <v>0</v>
      </c>
    </row>
    <row r="693" spans="1:8" s="1" customFormat="1" ht="54" customHeight="1" outlineLevel="5" x14ac:dyDescent="0.2">
      <c r="A693" s="11">
        <v>3330</v>
      </c>
      <c r="B693" s="13" t="s">
        <v>1254</v>
      </c>
      <c r="C693" s="15"/>
      <c r="D693" s="14" t="s">
        <v>1255</v>
      </c>
      <c r="E693" s="17">
        <v>86</v>
      </c>
      <c r="F693" s="9">
        <v>76</v>
      </c>
      <c r="G693" s="8"/>
      <c r="H693" s="6">
        <f t="shared" si="10"/>
        <v>0</v>
      </c>
    </row>
    <row r="694" spans="1:8" s="1" customFormat="1" ht="54" customHeight="1" outlineLevel="5" x14ac:dyDescent="0.2">
      <c r="A694" s="11">
        <v>659</v>
      </c>
      <c r="B694" s="13" t="s">
        <v>1256</v>
      </c>
      <c r="C694" s="15"/>
      <c r="D694" s="14" t="s">
        <v>1257</v>
      </c>
      <c r="E694" s="17">
        <v>125</v>
      </c>
      <c r="F694" s="9">
        <v>108</v>
      </c>
      <c r="G694" s="8"/>
      <c r="H694" s="6">
        <f t="shared" si="10"/>
        <v>0</v>
      </c>
    </row>
    <row r="695" spans="1:8" s="1" customFormat="1" ht="54" customHeight="1" outlineLevel="5" x14ac:dyDescent="0.2">
      <c r="A695" s="11">
        <v>3871</v>
      </c>
      <c r="B695" s="13" t="s">
        <v>1258</v>
      </c>
      <c r="C695" s="15"/>
      <c r="D695" s="14" t="s">
        <v>1259</v>
      </c>
      <c r="E695" s="17">
        <v>7</v>
      </c>
      <c r="F695" s="9">
        <v>5</v>
      </c>
      <c r="G695" s="8"/>
      <c r="H695" s="6">
        <f t="shared" si="10"/>
        <v>0</v>
      </c>
    </row>
    <row r="696" spans="1:8" s="1" customFormat="1" ht="54" customHeight="1" outlineLevel="5" x14ac:dyDescent="0.2">
      <c r="A696" s="11">
        <v>218</v>
      </c>
      <c r="B696" s="13" t="s">
        <v>1260</v>
      </c>
      <c r="C696" s="15"/>
      <c r="D696" s="14" t="s">
        <v>1261</v>
      </c>
      <c r="E696" s="17">
        <v>13</v>
      </c>
      <c r="F696" s="9">
        <v>11</v>
      </c>
      <c r="G696" s="8"/>
      <c r="H696" s="6">
        <f t="shared" si="10"/>
        <v>0</v>
      </c>
    </row>
    <row r="697" spans="1:8" s="1" customFormat="1" ht="54" customHeight="1" outlineLevel="5" x14ac:dyDescent="0.2">
      <c r="A697" s="11">
        <v>988</v>
      </c>
      <c r="B697" s="13" t="s">
        <v>1262</v>
      </c>
      <c r="C697" s="15"/>
      <c r="D697" s="14" t="s">
        <v>1263</v>
      </c>
      <c r="E697" s="17">
        <v>11</v>
      </c>
      <c r="F697" s="9">
        <v>9</v>
      </c>
      <c r="G697" s="8"/>
      <c r="H697" s="6">
        <f t="shared" si="10"/>
        <v>0</v>
      </c>
    </row>
    <row r="698" spans="1:8" s="1" customFormat="1" ht="54" customHeight="1" outlineLevel="5" x14ac:dyDescent="0.2">
      <c r="A698" s="11">
        <v>2998</v>
      </c>
      <c r="B698" s="13" t="s">
        <v>1264</v>
      </c>
      <c r="C698" s="15"/>
      <c r="D698" s="14" t="s">
        <v>1265</v>
      </c>
      <c r="E698" s="17">
        <v>28</v>
      </c>
      <c r="F698" s="9">
        <v>26</v>
      </c>
      <c r="G698" s="8"/>
      <c r="H698" s="6">
        <f t="shared" si="10"/>
        <v>0</v>
      </c>
    </row>
    <row r="699" spans="1:8" s="1" customFormat="1" ht="54" customHeight="1" outlineLevel="5" x14ac:dyDescent="0.2">
      <c r="A699" s="11">
        <v>4548</v>
      </c>
      <c r="B699" s="13" t="s">
        <v>1266</v>
      </c>
      <c r="C699" s="15"/>
      <c r="D699" s="14" t="s">
        <v>1265</v>
      </c>
      <c r="E699" s="17">
        <v>26</v>
      </c>
      <c r="F699" s="9">
        <v>24</v>
      </c>
      <c r="G699" s="8"/>
      <c r="H699" s="6">
        <f t="shared" si="10"/>
        <v>0</v>
      </c>
    </row>
    <row r="700" spans="1:8" s="1" customFormat="1" ht="54" customHeight="1" outlineLevel="5" x14ac:dyDescent="0.2">
      <c r="A700" s="11">
        <v>493</v>
      </c>
      <c r="B700" s="13" t="s">
        <v>1267</v>
      </c>
      <c r="C700" s="15"/>
      <c r="D700" s="14" t="s">
        <v>1268</v>
      </c>
      <c r="E700" s="17">
        <v>13</v>
      </c>
      <c r="F700" s="9">
        <v>11</v>
      </c>
      <c r="G700" s="8"/>
      <c r="H700" s="6">
        <f t="shared" si="10"/>
        <v>0</v>
      </c>
    </row>
    <row r="701" spans="1:8" s="1" customFormat="1" ht="54" customHeight="1" outlineLevel="5" x14ac:dyDescent="0.2">
      <c r="A701" s="11">
        <v>1263</v>
      </c>
      <c r="B701" s="13" t="s">
        <v>1269</v>
      </c>
      <c r="C701" s="15"/>
      <c r="D701" s="14" t="s">
        <v>1268</v>
      </c>
      <c r="E701" s="17">
        <v>16</v>
      </c>
      <c r="F701" s="9">
        <v>13</v>
      </c>
      <c r="G701" s="8"/>
      <c r="H701" s="6">
        <f t="shared" si="10"/>
        <v>0</v>
      </c>
    </row>
    <row r="702" spans="1:8" s="1" customFormat="1" ht="54" customHeight="1" outlineLevel="5" x14ac:dyDescent="0.2">
      <c r="A702" s="11">
        <v>205</v>
      </c>
      <c r="B702" s="13" t="s">
        <v>1270</v>
      </c>
      <c r="C702" s="15"/>
      <c r="D702" s="14" t="s">
        <v>1271</v>
      </c>
      <c r="E702" s="17">
        <v>69</v>
      </c>
      <c r="F702" s="9">
        <v>61</v>
      </c>
      <c r="G702" s="8"/>
      <c r="H702" s="6">
        <f t="shared" ref="H702:H761" si="11">E702*G702</f>
        <v>0</v>
      </c>
    </row>
    <row r="703" spans="1:8" s="1" customFormat="1" ht="54" customHeight="1" outlineLevel="5" x14ac:dyDescent="0.2">
      <c r="A703" s="11">
        <v>4841</v>
      </c>
      <c r="B703" s="13" t="s">
        <v>1272</v>
      </c>
      <c r="C703" s="15"/>
      <c r="D703" s="14" t="s">
        <v>1273</v>
      </c>
      <c r="E703" s="17">
        <v>162</v>
      </c>
      <c r="F703" s="9">
        <v>151</v>
      </c>
      <c r="G703" s="8"/>
      <c r="H703" s="6">
        <f t="shared" si="11"/>
        <v>0</v>
      </c>
    </row>
    <row r="704" spans="1:8" s="1" customFormat="1" ht="54" customHeight="1" outlineLevel="5" x14ac:dyDescent="0.2">
      <c r="A704" s="11">
        <v>2593</v>
      </c>
      <c r="B704" s="13" t="s">
        <v>1274</v>
      </c>
      <c r="C704" s="15"/>
      <c r="D704" s="14" t="s">
        <v>1275</v>
      </c>
      <c r="E704" s="17">
        <v>211</v>
      </c>
      <c r="F704" s="9">
        <v>194</v>
      </c>
      <c r="G704" s="8"/>
      <c r="H704" s="6">
        <f t="shared" si="11"/>
        <v>0</v>
      </c>
    </row>
    <row r="705" spans="1:8" s="1" customFormat="1" ht="54" customHeight="1" outlineLevel="5" x14ac:dyDescent="0.2">
      <c r="A705" s="11">
        <v>206</v>
      </c>
      <c r="B705" s="13" t="s">
        <v>1276</v>
      </c>
      <c r="C705" s="15"/>
      <c r="D705" s="14" t="s">
        <v>1277</v>
      </c>
      <c r="E705" s="17">
        <v>95</v>
      </c>
      <c r="F705" s="9">
        <v>86</v>
      </c>
      <c r="G705" s="8"/>
      <c r="H705" s="6">
        <f t="shared" si="11"/>
        <v>0</v>
      </c>
    </row>
    <row r="706" spans="1:8" s="1" customFormat="1" ht="54" customHeight="1" outlineLevel="5" x14ac:dyDescent="0.2">
      <c r="A706" s="11">
        <v>636</v>
      </c>
      <c r="B706" s="13" t="s">
        <v>1278</v>
      </c>
      <c r="C706" s="15"/>
      <c r="D706" s="14" t="s">
        <v>1279</v>
      </c>
      <c r="E706" s="17">
        <v>151</v>
      </c>
      <c r="F706" s="9"/>
      <c r="G706" s="8"/>
      <c r="H706" s="6">
        <f t="shared" si="11"/>
        <v>0</v>
      </c>
    </row>
    <row r="707" spans="1:8" s="1" customFormat="1" ht="54" customHeight="1" outlineLevel="5" x14ac:dyDescent="0.2">
      <c r="A707" s="11">
        <v>2083</v>
      </c>
      <c r="B707" s="13" t="s">
        <v>1280</v>
      </c>
      <c r="C707" s="15"/>
      <c r="D707" s="14" t="s">
        <v>940</v>
      </c>
      <c r="E707" s="17">
        <v>7</v>
      </c>
      <c r="F707" s="9">
        <v>5</v>
      </c>
      <c r="G707" s="8"/>
      <c r="H707" s="6">
        <f t="shared" si="11"/>
        <v>0</v>
      </c>
    </row>
    <row r="708" spans="1:8" s="1" customFormat="1" ht="54" customHeight="1" outlineLevel="5" x14ac:dyDescent="0.2">
      <c r="A708" s="11">
        <v>201</v>
      </c>
      <c r="B708" s="13" t="s">
        <v>1281</v>
      </c>
      <c r="C708" s="15"/>
      <c r="D708" s="14" t="s">
        <v>1282</v>
      </c>
      <c r="E708" s="17">
        <v>11</v>
      </c>
      <c r="F708" s="9">
        <v>9</v>
      </c>
      <c r="G708" s="8"/>
      <c r="H708" s="6">
        <f t="shared" si="11"/>
        <v>0</v>
      </c>
    </row>
    <row r="709" spans="1:8" s="1" customFormat="1" ht="54" customHeight="1" outlineLevel="5" x14ac:dyDescent="0.2">
      <c r="A709" s="11">
        <v>1207</v>
      </c>
      <c r="B709" s="13" t="s">
        <v>1283</v>
      </c>
      <c r="C709" s="15"/>
      <c r="D709" s="14" t="s">
        <v>1284</v>
      </c>
      <c r="E709" s="17">
        <v>18</v>
      </c>
      <c r="F709" s="9"/>
      <c r="G709" s="8"/>
      <c r="H709" s="6">
        <f t="shared" si="11"/>
        <v>0</v>
      </c>
    </row>
    <row r="710" spans="1:8" s="1" customFormat="1" ht="54" customHeight="1" outlineLevel="5" x14ac:dyDescent="0.2">
      <c r="A710" s="11">
        <v>3628</v>
      </c>
      <c r="B710" s="13" t="s">
        <v>1285</v>
      </c>
      <c r="C710" s="15"/>
      <c r="D710" s="14" t="s">
        <v>1286</v>
      </c>
      <c r="E710" s="17">
        <v>13</v>
      </c>
      <c r="F710" s="9">
        <v>11</v>
      </c>
      <c r="G710" s="8"/>
      <c r="H710" s="6">
        <f t="shared" si="11"/>
        <v>0</v>
      </c>
    </row>
    <row r="711" spans="1:8" s="1" customFormat="1" ht="54" customHeight="1" outlineLevel="5" x14ac:dyDescent="0.2">
      <c r="A711" s="11">
        <v>2266</v>
      </c>
      <c r="B711" s="13" t="s">
        <v>1287</v>
      </c>
      <c r="C711" s="15"/>
      <c r="D711" s="14" t="s">
        <v>1288</v>
      </c>
      <c r="E711" s="17">
        <v>11</v>
      </c>
      <c r="F711" s="9">
        <v>9</v>
      </c>
      <c r="G711" s="8"/>
      <c r="H711" s="6">
        <f t="shared" si="11"/>
        <v>0</v>
      </c>
    </row>
    <row r="712" spans="1:8" s="1" customFormat="1" ht="54" customHeight="1" outlineLevel="5" x14ac:dyDescent="0.2">
      <c r="A712" s="11">
        <v>177</v>
      </c>
      <c r="B712" s="13" t="s">
        <v>1289</v>
      </c>
      <c r="C712" s="15"/>
      <c r="D712" s="14" t="s">
        <v>1290</v>
      </c>
      <c r="E712" s="17">
        <v>24</v>
      </c>
      <c r="F712" s="9">
        <v>22</v>
      </c>
      <c r="G712" s="8"/>
      <c r="H712" s="6">
        <f t="shared" si="11"/>
        <v>0</v>
      </c>
    </row>
    <row r="713" spans="1:8" s="1" customFormat="1" ht="54" customHeight="1" outlineLevel="5" x14ac:dyDescent="0.2">
      <c r="A713" s="11">
        <v>176</v>
      </c>
      <c r="B713" s="13" t="s">
        <v>1291</v>
      </c>
      <c r="C713" s="15"/>
      <c r="D713" s="14" t="s">
        <v>1292</v>
      </c>
      <c r="E713" s="17">
        <v>24</v>
      </c>
      <c r="F713" s="9">
        <v>22</v>
      </c>
      <c r="G713" s="8"/>
      <c r="H713" s="6">
        <f t="shared" si="11"/>
        <v>0</v>
      </c>
    </row>
    <row r="714" spans="1:8" s="1" customFormat="1" ht="54" customHeight="1" outlineLevel="5" x14ac:dyDescent="0.2">
      <c r="A714" s="11">
        <v>181</v>
      </c>
      <c r="B714" s="13" t="s">
        <v>1293</v>
      </c>
      <c r="C714" s="15"/>
      <c r="D714" s="14" t="s">
        <v>1294</v>
      </c>
      <c r="E714" s="17">
        <v>24</v>
      </c>
      <c r="F714" s="9">
        <v>22</v>
      </c>
      <c r="G714" s="8"/>
      <c r="H714" s="6">
        <f t="shared" si="11"/>
        <v>0</v>
      </c>
    </row>
    <row r="715" spans="1:8" s="1" customFormat="1" ht="54" customHeight="1" outlineLevel="5" x14ac:dyDescent="0.2">
      <c r="A715" s="11">
        <v>180</v>
      </c>
      <c r="B715" s="13" t="s">
        <v>1295</v>
      </c>
      <c r="C715" s="15"/>
      <c r="D715" s="14" t="s">
        <v>1296</v>
      </c>
      <c r="E715" s="17">
        <v>31</v>
      </c>
      <c r="F715" s="9">
        <v>28</v>
      </c>
      <c r="G715" s="8"/>
      <c r="H715" s="6">
        <f t="shared" si="11"/>
        <v>0</v>
      </c>
    </row>
    <row r="716" spans="1:8" s="1" customFormat="1" ht="54" customHeight="1" outlineLevel="5" x14ac:dyDescent="0.2">
      <c r="A716" s="11">
        <v>178</v>
      </c>
      <c r="B716" s="13" t="s">
        <v>1297</v>
      </c>
      <c r="C716" s="15"/>
      <c r="D716" s="14" t="s">
        <v>1298</v>
      </c>
      <c r="E716" s="17">
        <v>28</v>
      </c>
      <c r="F716" s="9">
        <v>26</v>
      </c>
      <c r="G716" s="8"/>
      <c r="H716" s="6">
        <f t="shared" si="11"/>
        <v>0</v>
      </c>
    </row>
    <row r="717" spans="1:8" s="1" customFormat="1" ht="54" customHeight="1" outlineLevel="5" x14ac:dyDescent="0.2">
      <c r="A717" s="11">
        <v>541</v>
      </c>
      <c r="B717" s="13" t="s">
        <v>1299</v>
      </c>
      <c r="C717" s="15"/>
      <c r="D717" s="14" t="s">
        <v>1300</v>
      </c>
      <c r="E717" s="17">
        <v>24</v>
      </c>
      <c r="F717" s="9">
        <v>22</v>
      </c>
      <c r="G717" s="8"/>
      <c r="H717" s="6">
        <f t="shared" si="11"/>
        <v>0</v>
      </c>
    </row>
    <row r="718" spans="1:8" s="1" customFormat="1" ht="54" customHeight="1" outlineLevel="5" x14ac:dyDescent="0.2">
      <c r="A718" s="11">
        <v>175</v>
      </c>
      <c r="B718" s="13" t="s">
        <v>1301</v>
      </c>
      <c r="C718" s="15"/>
      <c r="D718" s="14" t="s">
        <v>1302</v>
      </c>
      <c r="E718" s="17">
        <v>26</v>
      </c>
      <c r="F718" s="9">
        <v>24</v>
      </c>
      <c r="G718" s="8"/>
      <c r="H718" s="6">
        <f t="shared" si="11"/>
        <v>0</v>
      </c>
    </row>
    <row r="719" spans="1:8" s="1" customFormat="1" ht="54" customHeight="1" outlineLevel="5" x14ac:dyDescent="0.2">
      <c r="A719" s="11">
        <v>182</v>
      </c>
      <c r="B719" s="13" t="s">
        <v>1303</v>
      </c>
      <c r="C719" s="15"/>
      <c r="D719" s="14" t="s">
        <v>1304</v>
      </c>
      <c r="E719" s="17">
        <v>24</v>
      </c>
      <c r="F719" s="9">
        <v>22</v>
      </c>
      <c r="G719" s="8"/>
      <c r="H719" s="6">
        <f t="shared" si="11"/>
        <v>0</v>
      </c>
    </row>
    <row r="720" spans="1:8" s="1" customFormat="1" ht="54" customHeight="1" outlineLevel="5" x14ac:dyDescent="0.2">
      <c r="A720" s="11">
        <v>662</v>
      </c>
      <c r="B720" s="13" t="s">
        <v>1305</v>
      </c>
      <c r="C720" s="15"/>
      <c r="D720" s="14" t="s">
        <v>1306</v>
      </c>
      <c r="E720" s="17">
        <v>31</v>
      </c>
      <c r="F720" s="9">
        <v>28</v>
      </c>
      <c r="G720" s="8"/>
      <c r="H720" s="6">
        <f t="shared" si="11"/>
        <v>0</v>
      </c>
    </row>
    <row r="721" spans="1:8" s="1" customFormat="1" ht="54" customHeight="1" outlineLevel="5" x14ac:dyDescent="0.2">
      <c r="A721" s="11">
        <v>2483</v>
      </c>
      <c r="B721" s="13" t="s">
        <v>1307</v>
      </c>
      <c r="C721" s="15"/>
      <c r="D721" s="14" t="s">
        <v>1308</v>
      </c>
      <c r="E721" s="17">
        <v>33</v>
      </c>
      <c r="F721" s="9">
        <v>28</v>
      </c>
      <c r="G721" s="8"/>
      <c r="H721" s="6">
        <f t="shared" si="11"/>
        <v>0</v>
      </c>
    </row>
    <row r="722" spans="1:8" s="1" customFormat="1" ht="54" customHeight="1" outlineLevel="5" x14ac:dyDescent="0.2">
      <c r="A722" s="11">
        <v>1312</v>
      </c>
      <c r="B722" s="13" t="s">
        <v>1309</v>
      </c>
      <c r="C722" s="15"/>
      <c r="D722" s="14" t="s">
        <v>1310</v>
      </c>
      <c r="E722" s="17">
        <v>48</v>
      </c>
      <c r="F722" s="9">
        <v>43</v>
      </c>
      <c r="G722" s="8"/>
      <c r="H722" s="6">
        <f t="shared" si="11"/>
        <v>0</v>
      </c>
    </row>
    <row r="723" spans="1:8" s="1" customFormat="1" ht="54" customHeight="1" outlineLevel="5" x14ac:dyDescent="0.2">
      <c r="A723" s="11">
        <v>1311</v>
      </c>
      <c r="B723" s="13" t="s">
        <v>1311</v>
      </c>
      <c r="C723" s="15"/>
      <c r="D723" s="14" t="s">
        <v>1312</v>
      </c>
      <c r="E723" s="17">
        <v>35</v>
      </c>
      <c r="F723" s="9">
        <v>31</v>
      </c>
      <c r="G723" s="8"/>
      <c r="H723" s="6">
        <f t="shared" si="11"/>
        <v>0</v>
      </c>
    </row>
    <row r="724" spans="1:8" s="1" customFormat="1" ht="54" customHeight="1" outlineLevel="5" x14ac:dyDescent="0.2">
      <c r="A724" s="11">
        <v>215</v>
      </c>
      <c r="B724" s="13" t="s">
        <v>1313</v>
      </c>
      <c r="C724" s="15"/>
      <c r="D724" s="14" t="s">
        <v>1314</v>
      </c>
      <c r="E724" s="17">
        <v>18</v>
      </c>
      <c r="F724" s="9">
        <v>16</v>
      </c>
      <c r="G724" s="8"/>
      <c r="H724" s="6">
        <f t="shared" si="11"/>
        <v>0</v>
      </c>
    </row>
    <row r="725" spans="1:8" s="1" customFormat="1" ht="54" customHeight="1" outlineLevel="5" x14ac:dyDescent="0.2">
      <c r="A725" s="11">
        <v>1323</v>
      </c>
      <c r="B725" s="13" t="s">
        <v>1315</v>
      </c>
      <c r="C725" s="15"/>
      <c r="D725" s="14" t="s">
        <v>1316</v>
      </c>
      <c r="E725" s="17">
        <v>271</v>
      </c>
      <c r="F725" s="9">
        <v>258</v>
      </c>
      <c r="G725" s="8"/>
      <c r="H725" s="6">
        <f t="shared" si="11"/>
        <v>0</v>
      </c>
    </row>
    <row r="726" spans="1:8" s="1" customFormat="1" ht="54" customHeight="1" outlineLevel="5" x14ac:dyDescent="0.2">
      <c r="A726" s="11">
        <v>1324</v>
      </c>
      <c r="B726" s="13" t="s">
        <v>1317</v>
      </c>
      <c r="C726" s="15"/>
      <c r="D726" s="14" t="s">
        <v>1318</v>
      </c>
      <c r="E726" s="17">
        <v>280</v>
      </c>
      <c r="F726" s="9">
        <v>263</v>
      </c>
      <c r="G726" s="8"/>
      <c r="H726" s="6">
        <f t="shared" si="11"/>
        <v>0</v>
      </c>
    </row>
    <row r="727" spans="1:8" s="1" customFormat="1" ht="54" customHeight="1" outlineLevel="5" x14ac:dyDescent="0.2">
      <c r="A727" s="11">
        <v>278</v>
      </c>
      <c r="B727" s="13" t="s">
        <v>1319</v>
      </c>
      <c r="C727" s="15"/>
      <c r="D727" s="14" t="s">
        <v>1320</v>
      </c>
      <c r="E727" s="17">
        <v>26</v>
      </c>
      <c r="F727" s="9">
        <v>22</v>
      </c>
      <c r="G727" s="8"/>
      <c r="H727" s="6">
        <f t="shared" si="11"/>
        <v>0</v>
      </c>
    </row>
    <row r="728" spans="1:8" s="1" customFormat="1" ht="54" customHeight="1" outlineLevel="5" x14ac:dyDescent="0.2">
      <c r="A728" s="11">
        <v>210</v>
      </c>
      <c r="B728" s="13" t="s">
        <v>1321</v>
      </c>
      <c r="C728" s="15"/>
      <c r="D728" s="14" t="s">
        <v>1322</v>
      </c>
      <c r="E728" s="17">
        <v>13</v>
      </c>
      <c r="F728" s="9">
        <v>11</v>
      </c>
      <c r="G728" s="8"/>
      <c r="H728" s="6">
        <f t="shared" si="11"/>
        <v>0</v>
      </c>
    </row>
    <row r="729" spans="1:8" s="1" customFormat="1" ht="54" customHeight="1" outlineLevel="5" x14ac:dyDescent="0.2">
      <c r="A729" s="11">
        <v>984</v>
      </c>
      <c r="B729" s="13" t="s">
        <v>1323</v>
      </c>
      <c r="C729" s="15"/>
      <c r="D729" s="14" t="s">
        <v>1324</v>
      </c>
      <c r="E729" s="17">
        <v>13</v>
      </c>
      <c r="F729" s="9">
        <v>11</v>
      </c>
      <c r="G729" s="8"/>
      <c r="H729" s="6">
        <f t="shared" si="11"/>
        <v>0</v>
      </c>
    </row>
    <row r="730" spans="1:8" s="1" customFormat="1" ht="54" customHeight="1" outlineLevel="5" x14ac:dyDescent="0.2">
      <c r="A730" s="11">
        <v>4797</v>
      </c>
      <c r="B730" s="13" t="s">
        <v>1325</v>
      </c>
      <c r="C730" s="15"/>
      <c r="D730" s="14" t="s">
        <v>1326</v>
      </c>
      <c r="E730" s="17">
        <v>16</v>
      </c>
      <c r="F730" s="9">
        <v>13</v>
      </c>
      <c r="G730" s="8"/>
      <c r="H730" s="6">
        <f t="shared" si="11"/>
        <v>0</v>
      </c>
    </row>
    <row r="731" spans="1:8" s="1" customFormat="1" ht="54" customHeight="1" outlineLevel="5" x14ac:dyDescent="0.2">
      <c r="A731" s="11">
        <v>1003</v>
      </c>
      <c r="B731" s="13" t="s">
        <v>1327</v>
      </c>
      <c r="C731" s="15"/>
      <c r="D731" s="14" t="s">
        <v>1166</v>
      </c>
      <c r="E731" s="17">
        <v>13</v>
      </c>
      <c r="F731" s="9">
        <v>11</v>
      </c>
      <c r="G731" s="8"/>
      <c r="H731" s="6">
        <f t="shared" si="11"/>
        <v>0</v>
      </c>
    </row>
    <row r="732" spans="1:8" s="1" customFormat="1" ht="54" customHeight="1" outlineLevel="5" thickBot="1" x14ac:dyDescent="0.25">
      <c r="A732" s="32">
        <v>1209</v>
      </c>
      <c r="B732" s="33" t="s">
        <v>1328</v>
      </c>
      <c r="C732" s="34"/>
      <c r="D732" s="35" t="s">
        <v>1329</v>
      </c>
      <c r="E732" s="36">
        <v>7</v>
      </c>
      <c r="F732" s="37">
        <v>5</v>
      </c>
      <c r="G732" s="38"/>
      <c r="H732" s="31">
        <f t="shared" si="11"/>
        <v>0</v>
      </c>
    </row>
    <row r="733" spans="1:8" ht="54" customHeight="1" outlineLevel="4" thickBot="1" x14ac:dyDescent="0.25">
      <c r="A733" s="55" t="s">
        <v>1330</v>
      </c>
      <c r="B733" s="56"/>
      <c r="C733" s="56"/>
      <c r="D733" s="56"/>
      <c r="E733" s="56"/>
      <c r="F733" s="56"/>
      <c r="G733" s="56"/>
      <c r="H733" s="57"/>
    </row>
    <row r="734" spans="1:8" s="1" customFormat="1" ht="54" customHeight="1" outlineLevel="5" x14ac:dyDescent="0.2">
      <c r="A734" s="39">
        <v>1428</v>
      </c>
      <c r="B734" s="40" t="s">
        <v>1331</v>
      </c>
      <c r="C734" s="41"/>
      <c r="D734" s="42" t="s">
        <v>1332</v>
      </c>
      <c r="E734" s="43">
        <v>121</v>
      </c>
      <c r="F734" s="44">
        <v>112</v>
      </c>
      <c r="G734" s="45"/>
      <c r="H734" s="46">
        <f t="shared" si="11"/>
        <v>0</v>
      </c>
    </row>
    <row r="735" spans="1:8" s="1" customFormat="1" ht="54" customHeight="1" outlineLevel="5" thickBot="1" x14ac:dyDescent="0.25">
      <c r="A735" s="32">
        <v>1394</v>
      </c>
      <c r="B735" s="33" t="s">
        <v>1333</v>
      </c>
      <c r="C735" s="34"/>
      <c r="D735" s="35" t="s">
        <v>1334</v>
      </c>
      <c r="E735" s="36">
        <v>172</v>
      </c>
      <c r="F735" s="37">
        <v>194</v>
      </c>
      <c r="G735" s="38"/>
      <c r="H735" s="31">
        <f t="shared" si="11"/>
        <v>0</v>
      </c>
    </row>
    <row r="736" spans="1:8" ht="54" customHeight="1" outlineLevel="4" thickBot="1" x14ac:dyDescent="0.25">
      <c r="A736" s="55" t="s">
        <v>1335</v>
      </c>
      <c r="B736" s="56"/>
      <c r="C736" s="56"/>
      <c r="D736" s="56"/>
      <c r="E736" s="56"/>
      <c r="F736" s="56"/>
      <c r="G736" s="56"/>
      <c r="H736" s="57"/>
    </row>
    <row r="737" spans="1:8" s="1" customFormat="1" ht="54" customHeight="1" outlineLevel="6" x14ac:dyDescent="0.2">
      <c r="A737" s="11">
        <v>4511</v>
      </c>
      <c r="B737" s="13" t="s">
        <v>1336</v>
      </c>
      <c r="C737" s="15"/>
      <c r="D737" s="14" t="s">
        <v>1337</v>
      </c>
      <c r="E737" s="17">
        <v>26</v>
      </c>
      <c r="F737" s="9">
        <v>24</v>
      </c>
      <c r="G737" s="8"/>
      <c r="H737" s="6">
        <f t="shared" si="11"/>
        <v>0</v>
      </c>
    </row>
    <row r="738" spans="1:8" s="1" customFormat="1" ht="54" customHeight="1" outlineLevel="6" x14ac:dyDescent="0.2">
      <c r="A738" s="11">
        <v>128</v>
      </c>
      <c r="B738" s="13" t="s">
        <v>1338</v>
      </c>
      <c r="C738" s="15"/>
      <c r="D738" s="14" t="s">
        <v>1339</v>
      </c>
      <c r="E738" s="17">
        <v>35</v>
      </c>
      <c r="F738" s="9">
        <v>31</v>
      </c>
      <c r="G738" s="8"/>
      <c r="H738" s="6">
        <f t="shared" si="11"/>
        <v>0</v>
      </c>
    </row>
    <row r="739" spans="1:8" s="1" customFormat="1" ht="54" customHeight="1" outlineLevel="6" x14ac:dyDescent="0.2">
      <c r="A739" s="11">
        <v>130</v>
      </c>
      <c r="B739" s="13" t="s">
        <v>1340</v>
      </c>
      <c r="C739" s="15"/>
      <c r="D739" s="14" t="s">
        <v>1341</v>
      </c>
      <c r="E739" s="17">
        <v>37</v>
      </c>
      <c r="F739" s="9">
        <v>33</v>
      </c>
      <c r="G739" s="8"/>
      <c r="H739" s="6">
        <f t="shared" si="11"/>
        <v>0</v>
      </c>
    </row>
    <row r="740" spans="1:8" s="1" customFormat="1" ht="54" customHeight="1" outlineLevel="6" x14ac:dyDescent="0.2">
      <c r="A740" s="11">
        <v>4922</v>
      </c>
      <c r="B740" s="13" t="s">
        <v>1342</v>
      </c>
      <c r="C740" s="15"/>
      <c r="D740" s="14" t="s">
        <v>1343</v>
      </c>
      <c r="E740" s="17">
        <v>37</v>
      </c>
      <c r="F740" s="9">
        <v>33</v>
      </c>
      <c r="G740" s="8"/>
      <c r="H740" s="6">
        <f t="shared" si="11"/>
        <v>0</v>
      </c>
    </row>
    <row r="741" spans="1:8" s="1" customFormat="1" ht="54" customHeight="1" outlineLevel="6" x14ac:dyDescent="0.2">
      <c r="A741" s="11">
        <v>2772</v>
      </c>
      <c r="B741" s="13" t="s">
        <v>1344</v>
      </c>
      <c r="C741" s="15"/>
      <c r="D741" s="14" t="s">
        <v>1345</v>
      </c>
      <c r="E741" s="17">
        <v>33</v>
      </c>
      <c r="F741" s="9">
        <v>31</v>
      </c>
      <c r="G741" s="8"/>
      <c r="H741" s="6">
        <f t="shared" si="11"/>
        <v>0</v>
      </c>
    </row>
    <row r="742" spans="1:8" s="1" customFormat="1" ht="54" customHeight="1" outlineLevel="6" x14ac:dyDescent="0.2">
      <c r="A742" s="11">
        <v>640</v>
      </c>
      <c r="B742" s="13" t="s">
        <v>1346</v>
      </c>
      <c r="C742" s="15"/>
      <c r="D742" s="14" t="s">
        <v>1347</v>
      </c>
      <c r="E742" s="17">
        <v>198</v>
      </c>
      <c r="F742" s="9">
        <v>181</v>
      </c>
      <c r="G742" s="8"/>
      <c r="H742" s="6">
        <f t="shared" si="11"/>
        <v>0</v>
      </c>
    </row>
    <row r="743" spans="1:8" s="1" customFormat="1" ht="54" customHeight="1" outlineLevel="6" x14ac:dyDescent="0.2">
      <c r="A743" s="11">
        <v>3177</v>
      </c>
      <c r="B743" s="13" t="s">
        <v>1348</v>
      </c>
      <c r="C743" s="15"/>
      <c r="D743" s="14" t="s">
        <v>1349</v>
      </c>
      <c r="E743" s="17">
        <v>198</v>
      </c>
      <c r="F743" s="9">
        <v>194</v>
      </c>
      <c r="G743" s="8"/>
      <c r="H743" s="6">
        <f t="shared" si="11"/>
        <v>0</v>
      </c>
    </row>
    <row r="744" spans="1:8" s="1" customFormat="1" ht="54" customHeight="1" outlineLevel="6" x14ac:dyDescent="0.2">
      <c r="A744" s="11">
        <v>1228</v>
      </c>
      <c r="B744" s="13" t="s">
        <v>1350</v>
      </c>
      <c r="C744" s="15"/>
      <c r="D744" s="14" t="s">
        <v>1351</v>
      </c>
      <c r="E744" s="17">
        <v>284</v>
      </c>
      <c r="F744" s="9">
        <v>280</v>
      </c>
      <c r="G744" s="8"/>
      <c r="H744" s="6">
        <f t="shared" si="11"/>
        <v>0</v>
      </c>
    </row>
    <row r="745" spans="1:8" s="1" customFormat="1" ht="54" customHeight="1" outlineLevel="6" x14ac:dyDescent="0.2">
      <c r="A745" s="11">
        <v>3407</v>
      </c>
      <c r="B745" s="13" t="s">
        <v>1352</v>
      </c>
      <c r="C745" s="15"/>
      <c r="D745" s="14" t="s">
        <v>1353</v>
      </c>
      <c r="E745" s="17">
        <v>28</v>
      </c>
      <c r="F745" s="9">
        <v>26</v>
      </c>
      <c r="G745" s="8"/>
      <c r="H745" s="6">
        <f t="shared" si="11"/>
        <v>0</v>
      </c>
    </row>
    <row r="746" spans="1:8" s="1" customFormat="1" ht="54" customHeight="1" outlineLevel="6" x14ac:dyDescent="0.2">
      <c r="A746" s="11">
        <v>3028</v>
      </c>
      <c r="B746" s="13" t="s">
        <v>1354</v>
      </c>
      <c r="C746" s="15"/>
      <c r="D746" s="14" t="s">
        <v>1355</v>
      </c>
      <c r="E746" s="17">
        <v>28</v>
      </c>
      <c r="F746" s="9">
        <v>26</v>
      </c>
      <c r="G746" s="8"/>
      <c r="H746" s="6">
        <f t="shared" si="11"/>
        <v>0</v>
      </c>
    </row>
    <row r="747" spans="1:8" s="1" customFormat="1" ht="54" customHeight="1" outlineLevel="6" x14ac:dyDescent="0.2">
      <c r="A747" s="11">
        <v>3027</v>
      </c>
      <c r="B747" s="13" t="s">
        <v>1356</v>
      </c>
      <c r="C747" s="15"/>
      <c r="D747" s="14" t="s">
        <v>1357</v>
      </c>
      <c r="E747" s="17">
        <v>33</v>
      </c>
      <c r="F747" s="9">
        <v>28</v>
      </c>
      <c r="G747" s="8"/>
      <c r="H747" s="6">
        <f t="shared" si="11"/>
        <v>0</v>
      </c>
    </row>
    <row r="748" spans="1:8" s="1" customFormat="1" ht="54" customHeight="1" outlineLevel="6" x14ac:dyDescent="0.2">
      <c r="A748" s="11">
        <v>462</v>
      </c>
      <c r="B748" s="13" t="s">
        <v>1358</v>
      </c>
      <c r="C748" s="15"/>
      <c r="D748" s="14" t="s">
        <v>1359</v>
      </c>
      <c r="E748" s="17">
        <v>409</v>
      </c>
      <c r="F748" s="9">
        <v>387</v>
      </c>
      <c r="G748" s="8"/>
      <c r="H748" s="6">
        <f t="shared" si="11"/>
        <v>0</v>
      </c>
    </row>
    <row r="749" spans="1:8" s="1" customFormat="1" ht="54" customHeight="1" outlineLevel="6" x14ac:dyDescent="0.2">
      <c r="A749" s="11">
        <v>638</v>
      </c>
      <c r="B749" s="13" t="s">
        <v>1360</v>
      </c>
      <c r="C749" s="15"/>
      <c r="D749" s="14" t="s">
        <v>1361</v>
      </c>
      <c r="E749" s="17">
        <v>602</v>
      </c>
      <c r="F749" s="9"/>
      <c r="G749" s="8"/>
      <c r="H749" s="6">
        <f t="shared" si="11"/>
        <v>0</v>
      </c>
    </row>
    <row r="750" spans="1:8" s="1" customFormat="1" ht="54" customHeight="1" outlineLevel="6" thickBot="1" x14ac:dyDescent="0.25">
      <c r="A750" s="11">
        <v>2227</v>
      </c>
      <c r="B750" s="13" t="s">
        <v>1362</v>
      </c>
      <c r="C750" s="15"/>
      <c r="D750" s="14" t="s">
        <v>1363</v>
      </c>
      <c r="E750" s="17">
        <v>843</v>
      </c>
      <c r="F750" s="9"/>
      <c r="G750" s="8"/>
      <c r="H750" s="6">
        <f t="shared" si="11"/>
        <v>0</v>
      </c>
    </row>
    <row r="751" spans="1:8" ht="54" customHeight="1" outlineLevel="4" thickBot="1" x14ac:dyDescent="0.25">
      <c r="A751" s="55" t="s">
        <v>1964</v>
      </c>
      <c r="B751" s="56"/>
      <c r="C751" s="56"/>
      <c r="D751" s="56"/>
      <c r="E751" s="56"/>
      <c r="F751" s="56"/>
      <c r="G751" s="56"/>
      <c r="H751" s="57"/>
    </row>
    <row r="752" spans="1:8" s="1" customFormat="1" ht="54" customHeight="1" outlineLevel="5" x14ac:dyDescent="0.2">
      <c r="A752" s="39">
        <v>997</v>
      </c>
      <c r="B752" s="40" t="s">
        <v>1364</v>
      </c>
      <c r="C752" s="41"/>
      <c r="D752" s="42" t="s">
        <v>1365</v>
      </c>
      <c r="E752" s="43">
        <v>13</v>
      </c>
      <c r="F752" s="44">
        <v>11</v>
      </c>
      <c r="G752" s="45"/>
      <c r="H752" s="46">
        <f t="shared" si="11"/>
        <v>0</v>
      </c>
    </row>
    <row r="753" spans="1:8" s="1" customFormat="1" ht="54" customHeight="1" outlineLevel="5" x14ac:dyDescent="0.2">
      <c r="A753" s="11">
        <v>872</v>
      </c>
      <c r="B753" s="13" t="s">
        <v>1366</v>
      </c>
      <c r="C753" s="15"/>
      <c r="D753" s="14" t="s">
        <v>1367</v>
      </c>
      <c r="E753" s="17">
        <v>151</v>
      </c>
      <c r="F753" s="9">
        <v>138</v>
      </c>
      <c r="G753" s="8"/>
      <c r="H753" s="6">
        <f t="shared" si="11"/>
        <v>0</v>
      </c>
    </row>
    <row r="754" spans="1:8" s="1" customFormat="1" ht="54" customHeight="1" outlineLevel="5" x14ac:dyDescent="0.2">
      <c r="A754" s="11">
        <v>3880</v>
      </c>
      <c r="B754" s="13" t="s">
        <v>1368</v>
      </c>
      <c r="C754" s="15"/>
      <c r="D754" s="14" t="s">
        <v>1369</v>
      </c>
      <c r="E754" s="17">
        <v>129</v>
      </c>
      <c r="F754" s="9">
        <v>121</v>
      </c>
      <c r="G754" s="8"/>
      <c r="H754" s="6">
        <f t="shared" si="11"/>
        <v>0</v>
      </c>
    </row>
    <row r="755" spans="1:8" s="1" customFormat="1" ht="54" customHeight="1" outlineLevel="5" x14ac:dyDescent="0.2">
      <c r="A755" s="11">
        <v>3253</v>
      </c>
      <c r="B755" s="13" t="s">
        <v>1370</v>
      </c>
      <c r="C755" s="15"/>
      <c r="D755" s="14" t="s">
        <v>1371</v>
      </c>
      <c r="E755" s="17">
        <v>28</v>
      </c>
      <c r="F755" s="9">
        <v>24</v>
      </c>
      <c r="G755" s="8"/>
      <c r="H755" s="6">
        <f t="shared" si="11"/>
        <v>0</v>
      </c>
    </row>
    <row r="756" spans="1:8" s="1" customFormat="1" ht="54" customHeight="1" outlineLevel="5" x14ac:dyDescent="0.2">
      <c r="A756" s="11">
        <v>4525</v>
      </c>
      <c r="B756" s="13" t="s">
        <v>1372</v>
      </c>
      <c r="C756" s="15"/>
      <c r="D756" s="14" t="s">
        <v>1373</v>
      </c>
      <c r="E756" s="17">
        <v>24</v>
      </c>
      <c r="F756" s="9">
        <v>22</v>
      </c>
      <c r="G756" s="8"/>
      <c r="H756" s="6">
        <f t="shared" si="11"/>
        <v>0</v>
      </c>
    </row>
    <row r="757" spans="1:8" s="1" customFormat="1" ht="54" customHeight="1" outlineLevel="5" x14ac:dyDescent="0.2">
      <c r="A757" s="11">
        <v>3554</v>
      </c>
      <c r="B757" s="13" t="s">
        <v>1374</v>
      </c>
      <c r="C757" s="15"/>
      <c r="D757" s="14" t="s">
        <v>1375</v>
      </c>
      <c r="E757" s="17">
        <v>26</v>
      </c>
      <c r="F757" s="9">
        <v>24</v>
      </c>
      <c r="G757" s="8"/>
      <c r="H757" s="6">
        <f t="shared" si="11"/>
        <v>0</v>
      </c>
    </row>
    <row r="758" spans="1:8" s="1" customFormat="1" ht="54" customHeight="1" outlineLevel="5" x14ac:dyDescent="0.2">
      <c r="A758" s="11">
        <v>542</v>
      </c>
      <c r="B758" s="13" t="s">
        <v>1376</v>
      </c>
      <c r="C758" s="15"/>
      <c r="D758" s="14" t="s">
        <v>1377</v>
      </c>
      <c r="E758" s="17">
        <v>95</v>
      </c>
      <c r="F758" s="9">
        <v>86</v>
      </c>
      <c r="G758" s="8"/>
      <c r="H758" s="6">
        <f t="shared" si="11"/>
        <v>0</v>
      </c>
    </row>
    <row r="759" spans="1:8" s="1" customFormat="1" ht="54" customHeight="1" outlineLevel="5" x14ac:dyDescent="0.2">
      <c r="A759" s="11">
        <v>2877</v>
      </c>
      <c r="B759" s="13" t="s">
        <v>1378</v>
      </c>
      <c r="C759" s="15"/>
      <c r="D759" s="14" t="s">
        <v>1379</v>
      </c>
      <c r="E759" s="17">
        <v>151</v>
      </c>
      <c r="F759" s="9">
        <v>138</v>
      </c>
      <c r="G759" s="8"/>
      <c r="H759" s="6">
        <f t="shared" si="11"/>
        <v>0</v>
      </c>
    </row>
    <row r="760" spans="1:8" s="1" customFormat="1" ht="54" customHeight="1" outlineLevel="5" x14ac:dyDescent="0.2">
      <c r="A760" s="11">
        <v>4110</v>
      </c>
      <c r="B760" s="13" t="s">
        <v>1380</v>
      </c>
      <c r="C760" s="15"/>
      <c r="D760" s="14" t="s">
        <v>1381</v>
      </c>
      <c r="E760" s="17">
        <v>35</v>
      </c>
      <c r="F760" s="9">
        <v>33</v>
      </c>
      <c r="G760" s="8"/>
      <c r="H760" s="6">
        <f t="shared" si="11"/>
        <v>0</v>
      </c>
    </row>
    <row r="761" spans="1:8" s="1" customFormat="1" ht="54" customHeight="1" outlineLevel="5" x14ac:dyDescent="0.2">
      <c r="A761" s="11">
        <v>3191</v>
      </c>
      <c r="B761" s="13" t="s">
        <v>1382</v>
      </c>
      <c r="C761" s="15"/>
      <c r="D761" s="14" t="s">
        <v>1383</v>
      </c>
      <c r="E761" s="17">
        <v>39</v>
      </c>
      <c r="F761" s="9">
        <v>35</v>
      </c>
      <c r="G761" s="8"/>
      <c r="H761" s="6">
        <f t="shared" si="11"/>
        <v>0</v>
      </c>
    </row>
    <row r="762" spans="1:8" s="1" customFormat="1" ht="54" customHeight="1" outlineLevel="5" x14ac:dyDescent="0.2">
      <c r="A762" s="11">
        <v>1160</v>
      </c>
      <c r="B762" s="13" t="s">
        <v>1384</v>
      </c>
      <c r="C762" s="15"/>
      <c r="D762" s="14" t="s">
        <v>1385</v>
      </c>
      <c r="E762" s="17">
        <v>35</v>
      </c>
      <c r="F762" s="9">
        <v>33</v>
      </c>
      <c r="G762" s="8"/>
      <c r="H762" s="6">
        <f t="shared" ref="H762:H825" si="12">E762*G762</f>
        <v>0</v>
      </c>
    </row>
    <row r="763" spans="1:8" s="1" customFormat="1" ht="54" customHeight="1" outlineLevel="5" x14ac:dyDescent="0.2">
      <c r="A763" s="11">
        <v>560</v>
      </c>
      <c r="B763" s="13" t="s">
        <v>1386</v>
      </c>
      <c r="C763" s="15"/>
      <c r="D763" s="14" t="s">
        <v>1387</v>
      </c>
      <c r="E763" s="17">
        <v>13</v>
      </c>
      <c r="F763" s="9">
        <v>11</v>
      </c>
      <c r="G763" s="8"/>
      <c r="H763" s="6">
        <f t="shared" si="12"/>
        <v>0</v>
      </c>
    </row>
    <row r="764" spans="1:8" s="1" customFormat="1" ht="54" customHeight="1" outlineLevel="5" x14ac:dyDescent="0.2">
      <c r="A764" s="11">
        <v>1545</v>
      </c>
      <c r="B764" s="13" t="s">
        <v>1388</v>
      </c>
      <c r="C764" s="15"/>
      <c r="D764" s="14" t="s">
        <v>1389</v>
      </c>
      <c r="E764" s="17">
        <v>65</v>
      </c>
      <c r="F764" s="9">
        <v>59</v>
      </c>
      <c r="G764" s="8"/>
      <c r="H764" s="6">
        <f t="shared" si="12"/>
        <v>0</v>
      </c>
    </row>
    <row r="765" spans="1:8" s="1" customFormat="1" ht="54" customHeight="1" outlineLevel="5" x14ac:dyDescent="0.2">
      <c r="A765" s="11">
        <v>548</v>
      </c>
      <c r="B765" s="13" t="s">
        <v>1390</v>
      </c>
      <c r="C765" s="15"/>
      <c r="D765" s="14" t="s">
        <v>1391</v>
      </c>
      <c r="E765" s="17">
        <v>138</v>
      </c>
      <c r="F765" s="9">
        <v>129</v>
      </c>
      <c r="G765" s="8"/>
      <c r="H765" s="6">
        <f t="shared" si="12"/>
        <v>0</v>
      </c>
    </row>
    <row r="766" spans="1:8" s="1" customFormat="1" ht="54" customHeight="1" outlineLevel="5" x14ac:dyDescent="0.2">
      <c r="A766" s="11">
        <v>3882</v>
      </c>
      <c r="B766" s="13" t="s">
        <v>1392</v>
      </c>
      <c r="C766" s="15"/>
      <c r="D766" s="14" t="s">
        <v>1393</v>
      </c>
      <c r="E766" s="17">
        <v>86</v>
      </c>
      <c r="F766" s="9">
        <v>78</v>
      </c>
      <c r="G766" s="8"/>
      <c r="H766" s="6">
        <f t="shared" si="12"/>
        <v>0</v>
      </c>
    </row>
    <row r="767" spans="1:8" s="1" customFormat="1" ht="54" customHeight="1" outlineLevel="5" x14ac:dyDescent="0.2">
      <c r="A767" s="11">
        <v>735</v>
      </c>
      <c r="B767" s="13" t="s">
        <v>1394</v>
      </c>
      <c r="C767" s="15"/>
      <c r="D767" s="14" t="s">
        <v>1395</v>
      </c>
      <c r="E767" s="17">
        <v>108</v>
      </c>
      <c r="F767" s="9">
        <v>97</v>
      </c>
      <c r="G767" s="8"/>
      <c r="H767" s="6">
        <f t="shared" si="12"/>
        <v>0</v>
      </c>
    </row>
    <row r="768" spans="1:8" s="1" customFormat="1" ht="54" customHeight="1" outlineLevel="5" x14ac:dyDescent="0.2">
      <c r="A768" s="11">
        <v>669</v>
      </c>
      <c r="B768" s="13" t="s">
        <v>1396</v>
      </c>
      <c r="C768" s="15"/>
      <c r="D768" s="14" t="s">
        <v>1397</v>
      </c>
      <c r="E768" s="17">
        <v>61</v>
      </c>
      <c r="F768" s="9">
        <v>54</v>
      </c>
      <c r="G768" s="8"/>
      <c r="H768" s="6">
        <f t="shared" si="12"/>
        <v>0</v>
      </c>
    </row>
    <row r="769" spans="1:8" s="1" customFormat="1" ht="54" customHeight="1" outlineLevel="5" x14ac:dyDescent="0.2">
      <c r="A769" s="11">
        <v>471</v>
      </c>
      <c r="B769" s="13" t="s">
        <v>1398</v>
      </c>
      <c r="C769" s="15"/>
      <c r="D769" s="14" t="s">
        <v>1399</v>
      </c>
      <c r="E769" s="17">
        <v>86</v>
      </c>
      <c r="F769" s="9">
        <v>78</v>
      </c>
      <c r="G769" s="8"/>
      <c r="H769" s="6">
        <f t="shared" si="12"/>
        <v>0</v>
      </c>
    </row>
    <row r="770" spans="1:8" s="1" customFormat="1" ht="54" customHeight="1" outlineLevel="5" x14ac:dyDescent="0.2">
      <c r="A770" s="11">
        <v>4724</v>
      </c>
      <c r="B770" s="13" t="s">
        <v>1400</v>
      </c>
      <c r="C770" s="15"/>
      <c r="D770" s="14" t="s">
        <v>1399</v>
      </c>
      <c r="E770" s="17">
        <v>121</v>
      </c>
      <c r="F770" s="9">
        <v>112</v>
      </c>
      <c r="G770" s="8"/>
      <c r="H770" s="6">
        <f t="shared" si="12"/>
        <v>0</v>
      </c>
    </row>
    <row r="771" spans="1:8" s="1" customFormat="1" ht="54" customHeight="1" outlineLevel="5" x14ac:dyDescent="0.2">
      <c r="A771" s="11">
        <v>460</v>
      </c>
      <c r="B771" s="13" t="s">
        <v>1401</v>
      </c>
      <c r="C771" s="15"/>
      <c r="D771" s="14" t="s">
        <v>1402</v>
      </c>
      <c r="E771" s="17">
        <v>250</v>
      </c>
      <c r="F771" s="9">
        <v>237</v>
      </c>
      <c r="G771" s="8"/>
      <c r="H771" s="6">
        <f t="shared" si="12"/>
        <v>0</v>
      </c>
    </row>
    <row r="772" spans="1:8" s="1" customFormat="1" ht="54" customHeight="1" outlineLevel="5" x14ac:dyDescent="0.2">
      <c r="A772" s="11">
        <v>4432</v>
      </c>
      <c r="B772" s="13" t="s">
        <v>1403</v>
      </c>
      <c r="C772" s="15"/>
      <c r="D772" s="14" t="s">
        <v>1404</v>
      </c>
      <c r="E772" s="17">
        <v>280</v>
      </c>
      <c r="F772" s="9">
        <v>258</v>
      </c>
      <c r="G772" s="8"/>
      <c r="H772" s="6">
        <f t="shared" si="12"/>
        <v>0</v>
      </c>
    </row>
    <row r="773" spans="1:8" s="1" customFormat="1" ht="54" customHeight="1" outlineLevel="5" x14ac:dyDescent="0.2">
      <c r="A773" s="11">
        <v>668</v>
      </c>
      <c r="B773" s="13" t="s">
        <v>1405</v>
      </c>
      <c r="C773" s="15"/>
      <c r="D773" s="14" t="s">
        <v>1406</v>
      </c>
      <c r="E773" s="17">
        <v>33</v>
      </c>
      <c r="F773" s="9">
        <v>31</v>
      </c>
      <c r="G773" s="8"/>
      <c r="H773" s="6">
        <f t="shared" si="12"/>
        <v>0</v>
      </c>
    </row>
    <row r="774" spans="1:8" s="1" customFormat="1" ht="54" customHeight="1" outlineLevel="5" x14ac:dyDescent="0.2">
      <c r="A774" s="11">
        <v>3324</v>
      </c>
      <c r="B774" s="13" t="s">
        <v>1407</v>
      </c>
      <c r="C774" s="15"/>
      <c r="D774" s="14" t="s">
        <v>1408</v>
      </c>
      <c r="E774" s="17">
        <v>7</v>
      </c>
      <c r="F774" s="9">
        <v>5</v>
      </c>
      <c r="G774" s="8"/>
      <c r="H774" s="6">
        <f t="shared" si="12"/>
        <v>0</v>
      </c>
    </row>
    <row r="775" spans="1:8" s="1" customFormat="1" ht="54" customHeight="1" outlineLevel="5" x14ac:dyDescent="0.2">
      <c r="A775" s="11">
        <v>992</v>
      </c>
      <c r="B775" s="13" t="s">
        <v>1409</v>
      </c>
      <c r="C775" s="15"/>
      <c r="D775" s="14" t="s">
        <v>1410</v>
      </c>
      <c r="E775" s="17">
        <v>24</v>
      </c>
      <c r="F775" s="9">
        <v>22</v>
      </c>
      <c r="G775" s="8"/>
      <c r="H775" s="6">
        <f t="shared" si="12"/>
        <v>0</v>
      </c>
    </row>
    <row r="776" spans="1:8" s="1" customFormat="1" ht="54" customHeight="1" outlineLevel="5" x14ac:dyDescent="0.2">
      <c r="A776" s="11">
        <v>993</v>
      </c>
      <c r="B776" s="13" t="s">
        <v>1411</v>
      </c>
      <c r="C776" s="15"/>
      <c r="D776" s="14" t="s">
        <v>1412</v>
      </c>
      <c r="E776" s="17">
        <v>31</v>
      </c>
      <c r="F776" s="9">
        <v>28</v>
      </c>
      <c r="G776" s="8"/>
      <c r="H776" s="6">
        <f t="shared" si="12"/>
        <v>0</v>
      </c>
    </row>
    <row r="777" spans="1:8" s="1" customFormat="1" ht="54" customHeight="1" outlineLevel="5" x14ac:dyDescent="0.2">
      <c r="A777" s="11">
        <v>3199</v>
      </c>
      <c r="B777" s="13" t="s">
        <v>1413</v>
      </c>
      <c r="C777" s="15"/>
      <c r="D777" s="14" t="s">
        <v>1414</v>
      </c>
      <c r="E777" s="17">
        <v>267</v>
      </c>
      <c r="F777" s="9">
        <v>241</v>
      </c>
      <c r="G777" s="8"/>
      <c r="H777" s="6">
        <f t="shared" si="12"/>
        <v>0</v>
      </c>
    </row>
    <row r="778" spans="1:8" s="1" customFormat="1" ht="54" customHeight="1" outlineLevel="5" x14ac:dyDescent="0.2">
      <c r="A778" s="11">
        <v>3204</v>
      </c>
      <c r="B778" s="13" t="s">
        <v>1415</v>
      </c>
      <c r="C778" s="15"/>
      <c r="D778" s="14" t="s">
        <v>1416</v>
      </c>
      <c r="E778" s="17">
        <v>293</v>
      </c>
      <c r="F778" s="9">
        <v>280</v>
      </c>
      <c r="G778" s="8"/>
      <c r="H778" s="6">
        <f t="shared" si="12"/>
        <v>0</v>
      </c>
    </row>
    <row r="779" spans="1:8" s="1" customFormat="1" ht="54" customHeight="1" outlineLevel="5" x14ac:dyDescent="0.2">
      <c r="A779" s="11">
        <v>3200</v>
      </c>
      <c r="B779" s="13" t="s">
        <v>1417</v>
      </c>
      <c r="C779" s="15"/>
      <c r="D779" s="14" t="s">
        <v>1418</v>
      </c>
      <c r="E779" s="17">
        <v>237</v>
      </c>
      <c r="F779" s="9">
        <v>215</v>
      </c>
      <c r="G779" s="8"/>
      <c r="H779" s="6">
        <f t="shared" si="12"/>
        <v>0</v>
      </c>
    </row>
    <row r="780" spans="1:8" s="1" customFormat="1" ht="54" customHeight="1" outlineLevel="5" x14ac:dyDescent="0.2">
      <c r="A780" s="11">
        <v>3602</v>
      </c>
      <c r="B780" s="13" t="s">
        <v>1419</v>
      </c>
      <c r="C780" s="15"/>
      <c r="D780" s="14" t="s">
        <v>1420</v>
      </c>
      <c r="E780" s="17">
        <v>271</v>
      </c>
      <c r="F780" s="9">
        <v>254</v>
      </c>
      <c r="G780" s="8"/>
      <c r="H780" s="6">
        <f t="shared" si="12"/>
        <v>0</v>
      </c>
    </row>
    <row r="781" spans="1:8" s="1" customFormat="1" ht="54" customHeight="1" outlineLevel="5" x14ac:dyDescent="0.2">
      <c r="A781" s="11">
        <v>2081</v>
      </c>
      <c r="B781" s="13" t="s">
        <v>1421</v>
      </c>
      <c r="C781" s="15"/>
      <c r="D781" s="14" t="s">
        <v>1422</v>
      </c>
      <c r="E781" s="17">
        <v>43</v>
      </c>
      <c r="F781" s="9"/>
      <c r="G781" s="8"/>
      <c r="H781" s="6">
        <f t="shared" si="12"/>
        <v>0</v>
      </c>
    </row>
    <row r="782" spans="1:8" s="1" customFormat="1" ht="54" customHeight="1" outlineLevel="5" x14ac:dyDescent="0.2">
      <c r="A782" s="11">
        <v>2705</v>
      </c>
      <c r="B782" s="13" t="s">
        <v>1423</v>
      </c>
      <c r="C782" s="15"/>
      <c r="D782" s="14" t="s">
        <v>1424</v>
      </c>
      <c r="E782" s="17">
        <v>61</v>
      </c>
      <c r="F782" s="9">
        <v>56</v>
      </c>
      <c r="G782" s="8"/>
      <c r="H782" s="6">
        <f t="shared" si="12"/>
        <v>0</v>
      </c>
    </row>
    <row r="783" spans="1:8" s="1" customFormat="1" ht="54" customHeight="1" outlineLevel="5" x14ac:dyDescent="0.2">
      <c r="A783" s="11">
        <v>2706</v>
      </c>
      <c r="B783" s="13" t="s">
        <v>1425</v>
      </c>
      <c r="C783" s="15"/>
      <c r="D783" s="14" t="s">
        <v>1426</v>
      </c>
      <c r="E783" s="17">
        <v>54</v>
      </c>
      <c r="F783" s="9">
        <v>48</v>
      </c>
      <c r="G783" s="8"/>
      <c r="H783" s="6">
        <f t="shared" si="12"/>
        <v>0</v>
      </c>
    </row>
    <row r="784" spans="1:8" s="1" customFormat="1" ht="54" customHeight="1" outlineLevel="5" x14ac:dyDescent="0.2">
      <c r="A784" s="11">
        <v>3624</v>
      </c>
      <c r="B784" s="13" t="s">
        <v>1427</v>
      </c>
      <c r="C784" s="15"/>
      <c r="D784" s="14" t="s">
        <v>1428</v>
      </c>
      <c r="E784" s="17">
        <v>56</v>
      </c>
      <c r="F784" s="9"/>
      <c r="G784" s="8"/>
      <c r="H784" s="6">
        <f t="shared" si="12"/>
        <v>0</v>
      </c>
    </row>
    <row r="785" spans="1:8" s="1" customFormat="1" ht="54" customHeight="1" outlineLevel="5" x14ac:dyDescent="0.2">
      <c r="A785" s="11">
        <v>3168</v>
      </c>
      <c r="B785" s="13" t="s">
        <v>1429</v>
      </c>
      <c r="C785" s="15"/>
      <c r="D785" s="14" t="s">
        <v>1430</v>
      </c>
      <c r="E785" s="17">
        <v>24</v>
      </c>
      <c r="F785" s="9">
        <v>20</v>
      </c>
      <c r="G785" s="8"/>
      <c r="H785" s="6">
        <f t="shared" si="12"/>
        <v>0</v>
      </c>
    </row>
    <row r="786" spans="1:8" s="1" customFormat="1" ht="54" customHeight="1" outlineLevel="5" x14ac:dyDescent="0.2">
      <c r="A786" s="11">
        <v>873</v>
      </c>
      <c r="B786" s="13" t="s">
        <v>1431</v>
      </c>
      <c r="C786" s="15"/>
      <c r="D786" s="14" t="s">
        <v>1432</v>
      </c>
      <c r="E786" s="17">
        <v>24</v>
      </c>
      <c r="F786" s="9">
        <v>20</v>
      </c>
      <c r="G786" s="8"/>
      <c r="H786" s="6">
        <f t="shared" si="12"/>
        <v>0</v>
      </c>
    </row>
    <row r="787" spans="1:8" s="1" customFormat="1" ht="54" customHeight="1" outlineLevel="5" x14ac:dyDescent="0.2">
      <c r="A787" s="11">
        <v>2713</v>
      </c>
      <c r="B787" s="13" t="s">
        <v>1433</v>
      </c>
      <c r="C787" s="15"/>
      <c r="D787" s="14" t="s">
        <v>1434</v>
      </c>
      <c r="E787" s="17">
        <v>20</v>
      </c>
      <c r="F787" s="9"/>
      <c r="G787" s="8"/>
      <c r="H787" s="6">
        <f t="shared" si="12"/>
        <v>0</v>
      </c>
    </row>
    <row r="788" spans="1:8" s="1" customFormat="1" ht="54" customHeight="1" outlineLevel="5" x14ac:dyDescent="0.2">
      <c r="A788" s="11">
        <v>2770</v>
      </c>
      <c r="B788" s="13" t="s">
        <v>1435</v>
      </c>
      <c r="C788" s="15"/>
      <c r="D788" s="14" t="s">
        <v>1436</v>
      </c>
      <c r="E788" s="17">
        <v>11</v>
      </c>
      <c r="F788" s="9">
        <v>9</v>
      </c>
      <c r="G788" s="8"/>
      <c r="H788" s="6">
        <f t="shared" si="12"/>
        <v>0</v>
      </c>
    </row>
    <row r="789" spans="1:8" s="1" customFormat="1" ht="54" customHeight="1" outlineLevel="5" x14ac:dyDescent="0.2">
      <c r="A789" s="11">
        <v>4289</v>
      </c>
      <c r="B789" s="13" t="s">
        <v>1437</v>
      </c>
      <c r="C789" s="15"/>
      <c r="D789" s="14" t="s">
        <v>1438</v>
      </c>
      <c r="E789" s="17">
        <v>11</v>
      </c>
      <c r="F789" s="9">
        <v>9</v>
      </c>
      <c r="G789" s="8"/>
      <c r="H789" s="6">
        <f t="shared" si="12"/>
        <v>0</v>
      </c>
    </row>
    <row r="790" spans="1:8" s="1" customFormat="1" ht="54" customHeight="1" outlineLevel="5" x14ac:dyDescent="0.2">
      <c r="A790" s="11">
        <v>772</v>
      </c>
      <c r="B790" s="13" t="s">
        <v>1439</v>
      </c>
      <c r="C790" s="15"/>
      <c r="D790" s="14" t="s">
        <v>1440</v>
      </c>
      <c r="E790" s="17">
        <v>78</v>
      </c>
      <c r="F790" s="9">
        <v>69</v>
      </c>
      <c r="G790" s="8"/>
      <c r="H790" s="6">
        <f t="shared" si="12"/>
        <v>0</v>
      </c>
    </row>
    <row r="791" spans="1:8" s="1" customFormat="1" ht="54" customHeight="1" outlineLevel="5" x14ac:dyDescent="0.2">
      <c r="A791" s="11">
        <v>2233</v>
      </c>
      <c r="B791" s="13" t="s">
        <v>1441</v>
      </c>
      <c r="C791" s="15"/>
      <c r="D791" s="14" t="s">
        <v>1442</v>
      </c>
      <c r="E791" s="17">
        <v>84</v>
      </c>
      <c r="F791" s="9">
        <v>80</v>
      </c>
      <c r="G791" s="8"/>
      <c r="H791" s="6">
        <f t="shared" si="12"/>
        <v>0</v>
      </c>
    </row>
    <row r="792" spans="1:8" s="1" customFormat="1" ht="54" customHeight="1" outlineLevel="5" x14ac:dyDescent="0.2">
      <c r="A792" s="11">
        <v>2671</v>
      </c>
      <c r="B792" s="13" t="s">
        <v>1443</v>
      </c>
      <c r="C792" s="15"/>
      <c r="D792" s="14" t="s">
        <v>1444</v>
      </c>
      <c r="E792" s="17">
        <v>24</v>
      </c>
      <c r="F792" s="9">
        <v>22</v>
      </c>
      <c r="G792" s="8"/>
      <c r="H792" s="6">
        <f t="shared" si="12"/>
        <v>0</v>
      </c>
    </row>
    <row r="793" spans="1:8" s="1" customFormat="1" ht="54" customHeight="1" outlineLevel="5" x14ac:dyDescent="0.2">
      <c r="A793" s="11">
        <v>2762</v>
      </c>
      <c r="B793" s="13" t="s">
        <v>1445</v>
      </c>
      <c r="C793" s="15"/>
      <c r="D793" s="14" t="s">
        <v>1446</v>
      </c>
      <c r="E793" s="17">
        <v>26</v>
      </c>
      <c r="F793" s="9">
        <v>24</v>
      </c>
      <c r="G793" s="8"/>
      <c r="H793" s="6">
        <f t="shared" si="12"/>
        <v>0</v>
      </c>
    </row>
    <row r="794" spans="1:8" s="1" customFormat="1" ht="54" customHeight="1" outlineLevel="5" x14ac:dyDescent="0.2">
      <c r="A794" s="11">
        <v>1666</v>
      </c>
      <c r="B794" s="13" t="s">
        <v>1447</v>
      </c>
      <c r="C794" s="15"/>
      <c r="D794" s="14" t="s">
        <v>1448</v>
      </c>
      <c r="E794" s="17">
        <v>24</v>
      </c>
      <c r="F794" s="9">
        <v>22</v>
      </c>
      <c r="G794" s="8"/>
      <c r="H794" s="6">
        <f t="shared" si="12"/>
        <v>0</v>
      </c>
    </row>
    <row r="795" spans="1:8" s="1" customFormat="1" ht="54" customHeight="1" outlineLevel="5" x14ac:dyDescent="0.2">
      <c r="A795" s="11">
        <v>2068</v>
      </c>
      <c r="B795" s="13" t="s">
        <v>1449</v>
      </c>
      <c r="C795" s="15"/>
      <c r="D795" s="14" t="s">
        <v>1450</v>
      </c>
      <c r="E795" s="17">
        <v>155</v>
      </c>
      <c r="F795" s="9">
        <v>138</v>
      </c>
      <c r="G795" s="8"/>
      <c r="H795" s="6">
        <f t="shared" si="12"/>
        <v>0</v>
      </c>
    </row>
    <row r="796" spans="1:8" s="1" customFormat="1" ht="54" customHeight="1" outlineLevel="5" x14ac:dyDescent="0.2">
      <c r="A796" s="11">
        <v>2221</v>
      </c>
      <c r="B796" s="13" t="s">
        <v>1451</v>
      </c>
      <c r="C796" s="15"/>
      <c r="D796" s="14" t="s">
        <v>1452</v>
      </c>
      <c r="E796" s="17">
        <v>9</v>
      </c>
      <c r="F796" s="9">
        <v>7</v>
      </c>
      <c r="G796" s="8"/>
      <c r="H796" s="6">
        <f t="shared" si="12"/>
        <v>0</v>
      </c>
    </row>
    <row r="797" spans="1:8" s="1" customFormat="1" ht="54" customHeight="1" outlineLevel="5" x14ac:dyDescent="0.2">
      <c r="A797" s="11">
        <v>3562</v>
      </c>
      <c r="B797" s="13" t="s">
        <v>1453</v>
      </c>
      <c r="C797" s="15"/>
      <c r="D797" s="14" t="s">
        <v>1454</v>
      </c>
      <c r="E797" s="17">
        <v>26</v>
      </c>
      <c r="F797" s="9">
        <v>24</v>
      </c>
      <c r="G797" s="8"/>
      <c r="H797" s="6">
        <f t="shared" si="12"/>
        <v>0</v>
      </c>
    </row>
    <row r="798" spans="1:8" s="1" customFormat="1" ht="54" customHeight="1" outlineLevel="5" x14ac:dyDescent="0.2">
      <c r="A798" s="11">
        <v>819</v>
      </c>
      <c r="B798" s="13" t="s">
        <v>1455</v>
      </c>
      <c r="C798" s="15"/>
      <c r="D798" s="14" t="s">
        <v>1456</v>
      </c>
      <c r="E798" s="17">
        <v>33</v>
      </c>
      <c r="F798" s="9">
        <v>28</v>
      </c>
      <c r="G798" s="8"/>
      <c r="H798" s="6">
        <f t="shared" si="12"/>
        <v>0</v>
      </c>
    </row>
    <row r="799" spans="1:8" s="1" customFormat="1" ht="54" customHeight="1" outlineLevel="5" x14ac:dyDescent="0.2">
      <c r="A799" s="11">
        <v>4844</v>
      </c>
      <c r="B799" s="13" t="s">
        <v>1457</v>
      </c>
      <c r="C799" s="15"/>
      <c r="D799" s="14" t="s">
        <v>1458</v>
      </c>
      <c r="E799" s="17">
        <v>24</v>
      </c>
      <c r="F799" s="9">
        <v>20</v>
      </c>
      <c r="G799" s="8"/>
      <c r="H799" s="6">
        <f t="shared" si="12"/>
        <v>0</v>
      </c>
    </row>
    <row r="800" spans="1:8" s="1" customFormat="1" ht="54" customHeight="1" outlineLevel="5" x14ac:dyDescent="0.2">
      <c r="A800" s="11">
        <v>701</v>
      </c>
      <c r="B800" s="13" t="s">
        <v>1459</v>
      </c>
      <c r="C800" s="15"/>
      <c r="D800" s="14" t="s">
        <v>1460</v>
      </c>
      <c r="E800" s="17">
        <v>9</v>
      </c>
      <c r="F800" s="9">
        <v>7</v>
      </c>
      <c r="G800" s="8"/>
      <c r="H800" s="6">
        <f t="shared" si="12"/>
        <v>0</v>
      </c>
    </row>
    <row r="801" spans="1:8" s="1" customFormat="1" ht="54" customHeight="1" outlineLevel="5" x14ac:dyDescent="0.2">
      <c r="A801" s="11">
        <v>2785</v>
      </c>
      <c r="B801" s="13" t="s">
        <v>1461</v>
      </c>
      <c r="C801" s="15"/>
      <c r="D801" s="14" t="s">
        <v>1462</v>
      </c>
      <c r="E801" s="17">
        <v>24</v>
      </c>
      <c r="F801" s="9">
        <v>22</v>
      </c>
      <c r="G801" s="8"/>
      <c r="H801" s="6">
        <f t="shared" si="12"/>
        <v>0</v>
      </c>
    </row>
    <row r="802" spans="1:8" s="1" customFormat="1" ht="54" customHeight="1" outlineLevel="5" x14ac:dyDescent="0.2">
      <c r="A802" s="11">
        <v>3294</v>
      </c>
      <c r="B802" s="13" t="s">
        <v>1463</v>
      </c>
      <c r="C802" s="15"/>
      <c r="D802" s="14" t="s">
        <v>1464</v>
      </c>
      <c r="E802" s="17">
        <v>26</v>
      </c>
      <c r="F802" s="9">
        <v>24</v>
      </c>
      <c r="G802" s="8"/>
      <c r="H802" s="6">
        <f t="shared" si="12"/>
        <v>0</v>
      </c>
    </row>
    <row r="803" spans="1:8" s="1" customFormat="1" ht="54" customHeight="1" outlineLevel="5" x14ac:dyDescent="0.2">
      <c r="A803" s="11">
        <v>2866</v>
      </c>
      <c r="B803" s="13" t="s">
        <v>1465</v>
      </c>
      <c r="C803" s="15"/>
      <c r="D803" s="14" t="s">
        <v>1466</v>
      </c>
      <c r="E803" s="17">
        <v>35</v>
      </c>
      <c r="F803" s="9">
        <v>31</v>
      </c>
      <c r="G803" s="8"/>
      <c r="H803" s="6">
        <f t="shared" si="12"/>
        <v>0</v>
      </c>
    </row>
    <row r="804" spans="1:8" s="1" customFormat="1" ht="54" customHeight="1" outlineLevel="5" x14ac:dyDescent="0.2">
      <c r="A804" s="11">
        <v>911</v>
      </c>
      <c r="B804" s="13" t="s">
        <v>1467</v>
      </c>
      <c r="C804" s="15"/>
      <c r="D804" s="14" t="s">
        <v>1468</v>
      </c>
      <c r="E804" s="17">
        <v>13</v>
      </c>
      <c r="F804" s="9">
        <v>11</v>
      </c>
      <c r="G804" s="8"/>
      <c r="H804" s="6">
        <f t="shared" si="12"/>
        <v>0</v>
      </c>
    </row>
    <row r="805" spans="1:8" s="1" customFormat="1" ht="54" customHeight="1" outlineLevel="5" x14ac:dyDescent="0.2">
      <c r="A805" s="11">
        <v>1563</v>
      </c>
      <c r="B805" s="13" t="s">
        <v>1469</v>
      </c>
      <c r="C805" s="15"/>
      <c r="D805" s="14" t="s">
        <v>1470</v>
      </c>
      <c r="E805" s="17">
        <v>13</v>
      </c>
      <c r="F805" s="9">
        <v>11</v>
      </c>
      <c r="G805" s="8"/>
      <c r="H805" s="6">
        <f t="shared" si="12"/>
        <v>0</v>
      </c>
    </row>
    <row r="806" spans="1:8" s="1" customFormat="1" ht="54" customHeight="1" outlineLevel="5" x14ac:dyDescent="0.2">
      <c r="A806" s="11">
        <v>2774</v>
      </c>
      <c r="B806" s="13" t="s">
        <v>1471</v>
      </c>
      <c r="C806" s="15"/>
      <c r="D806" s="14" t="s">
        <v>1472</v>
      </c>
      <c r="E806" s="17">
        <v>13</v>
      </c>
      <c r="F806" s="9">
        <v>11</v>
      </c>
      <c r="G806" s="8"/>
      <c r="H806" s="6">
        <f t="shared" si="12"/>
        <v>0</v>
      </c>
    </row>
    <row r="807" spans="1:8" s="1" customFormat="1" ht="54" customHeight="1" outlineLevel="5" x14ac:dyDescent="0.2">
      <c r="A807" s="11">
        <v>472</v>
      </c>
      <c r="B807" s="13" t="s">
        <v>1473</v>
      </c>
      <c r="C807" s="15"/>
      <c r="D807" s="14" t="s">
        <v>1474</v>
      </c>
      <c r="E807" s="17">
        <v>46</v>
      </c>
      <c r="F807" s="9">
        <v>43</v>
      </c>
      <c r="G807" s="8"/>
      <c r="H807" s="6">
        <f t="shared" si="12"/>
        <v>0</v>
      </c>
    </row>
    <row r="808" spans="1:8" s="1" customFormat="1" ht="54" customHeight="1" outlineLevel="5" x14ac:dyDescent="0.2">
      <c r="A808" s="11">
        <v>2867</v>
      </c>
      <c r="B808" s="13" t="s">
        <v>1475</v>
      </c>
      <c r="C808" s="15"/>
      <c r="D808" s="14" t="s">
        <v>1476</v>
      </c>
      <c r="E808" s="17">
        <v>194</v>
      </c>
      <c r="F808" s="9">
        <v>172</v>
      </c>
      <c r="G808" s="8"/>
      <c r="H808" s="6">
        <f t="shared" si="12"/>
        <v>0</v>
      </c>
    </row>
    <row r="809" spans="1:8" s="1" customFormat="1" ht="54" customHeight="1" outlineLevel="5" x14ac:dyDescent="0.2">
      <c r="A809" s="11">
        <v>2065</v>
      </c>
      <c r="B809" s="13" t="s">
        <v>1477</v>
      </c>
      <c r="C809" s="15"/>
      <c r="D809" s="14" t="s">
        <v>1478</v>
      </c>
      <c r="E809" s="17">
        <v>22</v>
      </c>
      <c r="F809" s="9">
        <v>20</v>
      </c>
      <c r="G809" s="8"/>
      <c r="H809" s="6">
        <f t="shared" si="12"/>
        <v>0</v>
      </c>
    </row>
    <row r="810" spans="1:8" s="1" customFormat="1" ht="54" customHeight="1" outlineLevel="5" x14ac:dyDescent="0.2">
      <c r="A810" s="11">
        <v>3513</v>
      </c>
      <c r="B810" s="13" t="s">
        <v>1479</v>
      </c>
      <c r="C810" s="15"/>
      <c r="D810" s="14" t="s">
        <v>1480</v>
      </c>
      <c r="E810" s="17">
        <v>24</v>
      </c>
      <c r="F810" s="9">
        <v>22</v>
      </c>
      <c r="G810" s="8"/>
      <c r="H810" s="6">
        <f t="shared" si="12"/>
        <v>0</v>
      </c>
    </row>
    <row r="811" spans="1:8" s="1" customFormat="1" ht="54" customHeight="1" outlineLevel="5" x14ac:dyDescent="0.2">
      <c r="A811" s="11">
        <v>748</v>
      </c>
      <c r="B811" s="13" t="s">
        <v>1481</v>
      </c>
      <c r="C811" s="15"/>
      <c r="D811" s="14" t="s">
        <v>1480</v>
      </c>
      <c r="E811" s="17">
        <v>24</v>
      </c>
      <c r="F811" s="9">
        <v>22</v>
      </c>
      <c r="G811" s="8"/>
      <c r="H811" s="6">
        <f t="shared" si="12"/>
        <v>0</v>
      </c>
    </row>
    <row r="812" spans="1:8" s="1" customFormat="1" ht="54" customHeight="1" outlineLevel="5" x14ac:dyDescent="0.2">
      <c r="A812" s="11">
        <v>4723</v>
      </c>
      <c r="B812" s="13" t="s">
        <v>1482</v>
      </c>
      <c r="C812" s="15"/>
      <c r="D812" s="14" t="s">
        <v>1483</v>
      </c>
      <c r="E812" s="17">
        <v>39</v>
      </c>
      <c r="F812" s="9">
        <v>35</v>
      </c>
      <c r="G812" s="8"/>
      <c r="H812" s="6">
        <f t="shared" si="12"/>
        <v>0</v>
      </c>
    </row>
    <row r="813" spans="1:8" s="1" customFormat="1" ht="54" customHeight="1" outlineLevel="5" x14ac:dyDescent="0.2">
      <c r="A813" s="11">
        <v>906</v>
      </c>
      <c r="B813" s="13" t="s">
        <v>1484</v>
      </c>
      <c r="C813" s="15"/>
      <c r="D813" s="14" t="s">
        <v>1485</v>
      </c>
      <c r="E813" s="17">
        <v>11</v>
      </c>
      <c r="F813" s="9">
        <v>9</v>
      </c>
      <c r="G813" s="8"/>
      <c r="H813" s="6">
        <f t="shared" si="12"/>
        <v>0</v>
      </c>
    </row>
    <row r="814" spans="1:8" s="1" customFormat="1" ht="54" customHeight="1" outlineLevel="5" x14ac:dyDescent="0.2">
      <c r="A814" s="11">
        <v>2226</v>
      </c>
      <c r="B814" s="13" t="s">
        <v>1486</v>
      </c>
      <c r="C814" s="15"/>
      <c r="D814" s="14" t="s">
        <v>1487</v>
      </c>
      <c r="E814" s="17">
        <v>11</v>
      </c>
      <c r="F814" s="9">
        <v>9</v>
      </c>
      <c r="G814" s="8"/>
      <c r="H814" s="6">
        <f t="shared" si="12"/>
        <v>0</v>
      </c>
    </row>
    <row r="815" spans="1:8" s="1" customFormat="1" ht="54" customHeight="1" outlineLevel="5" x14ac:dyDescent="0.2">
      <c r="A815" s="11">
        <v>1610</v>
      </c>
      <c r="B815" s="13" t="s">
        <v>1488</v>
      </c>
      <c r="C815" s="15"/>
      <c r="D815" s="14" t="s">
        <v>1489</v>
      </c>
      <c r="E815" s="17">
        <v>11</v>
      </c>
      <c r="F815" s="9">
        <v>9</v>
      </c>
      <c r="G815" s="8"/>
      <c r="H815" s="6">
        <f t="shared" si="12"/>
        <v>0</v>
      </c>
    </row>
    <row r="816" spans="1:8" s="1" customFormat="1" ht="54" customHeight="1" outlineLevel="5" x14ac:dyDescent="0.2">
      <c r="A816" s="11">
        <v>907</v>
      </c>
      <c r="B816" s="13" t="s">
        <v>1490</v>
      </c>
      <c r="C816" s="15"/>
      <c r="D816" s="14" t="s">
        <v>1491</v>
      </c>
      <c r="E816" s="17">
        <v>16</v>
      </c>
      <c r="F816" s="9">
        <v>13</v>
      </c>
      <c r="G816" s="8"/>
      <c r="H816" s="6">
        <f t="shared" si="12"/>
        <v>0</v>
      </c>
    </row>
    <row r="817" spans="1:8" s="1" customFormat="1" ht="54" customHeight="1" outlineLevel="5" x14ac:dyDescent="0.2">
      <c r="A817" s="11">
        <v>1692</v>
      </c>
      <c r="B817" s="13" t="s">
        <v>1492</v>
      </c>
      <c r="C817" s="15"/>
      <c r="D817" s="14" t="s">
        <v>1493</v>
      </c>
      <c r="E817" s="17">
        <v>16</v>
      </c>
      <c r="F817" s="9">
        <v>13</v>
      </c>
      <c r="G817" s="8"/>
      <c r="H817" s="6">
        <f t="shared" si="12"/>
        <v>0</v>
      </c>
    </row>
    <row r="818" spans="1:8" s="1" customFormat="1" ht="54" customHeight="1" outlineLevel="5" x14ac:dyDescent="0.2">
      <c r="A818" s="11">
        <v>2763</v>
      </c>
      <c r="B818" s="13" t="s">
        <v>1494</v>
      </c>
      <c r="C818" s="15"/>
      <c r="D818" s="14" t="s">
        <v>1495</v>
      </c>
      <c r="E818" s="17">
        <v>18</v>
      </c>
      <c r="F818" s="9">
        <v>16</v>
      </c>
      <c r="G818" s="8"/>
      <c r="H818" s="6">
        <f t="shared" si="12"/>
        <v>0</v>
      </c>
    </row>
    <row r="819" spans="1:8" s="1" customFormat="1" ht="54" customHeight="1" outlineLevel="5" x14ac:dyDescent="0.2">
      <c r="A819" s="11">
        <v>1967</v>
      </c>
      <c r="B819" s="13" t="s">
        <v>1496</v>
      </c>
      <c r="C819" s="15"/>
      <c r="D819" s="14" t="s">
        <v>1497</v>
      </c>
      <c r="E819" s="17">
        <v>185</v>
      </c>
      <c r="F819" s="9">
        <v>172</v>
      </c>
      <c r="G819" s="8"/>
      <c r="H819" s="6">
        <f t="shared" si="12"/>
        <v>0</v>
      </c>
    </row>
    <row r="820" spans="1:8" s="1" customFormat="1" ht="54" customHeight="1" outlineLevel="5" x14ac:dyDescent="0.2">
      <c r="A820" s="11">
        <v>733</v>
      </c>
      <c r="B820" s="13" t="s">
        <v>1498</v>
      </c>
      <c r="C820" s="15"/>
      <c r="D820" s="14" t="s">
        <v>1499</v>
      </c>
      <c r="E820" s="17">
        <v>168</v>
      </c>
      <c r="F820" s="9">
        <v>164</v>
      </c>
      <c r="G820" s="8"/>
      <c r="H820" s="6">
        <f t="shared" si="12"/>
        <v>0</v>
      </c>
    </row>
    <row r="821" spans="1:8" s="1" customFormat="1" ht="54" customHeight="1" outlineLevel="5" x14ac:dyDescent="0.2">
      <c r="A821" s="11">
        <v>3183</v>
      </c>
      <c r="B821" s="13" t="s">
        <v>1500</v>
      </c>
      <c r="C821" s="15"/>
      <c r="D821" s="14" t="s">
        <v>1501</v>
      </c>
      <c r="E821" s="17">
        <v>160</v>
      </c>
      <c r="F821" s="9">
        <v>155</v>
      </c>
      <c r="G821" s="8"/>
      <c r="H821" s="6">
        <f t="shared" si="12"/>
        <v>0</v>
      </c>
    </row>
    <row r="822" spans="1:8" s="1" customFormat="1" ht="54" customHeight="1" outlineLevel="5" x14ac:dyDescent="0.2">
      <c r="A822" s="11">
        <v>544</v>
      </c>
      <c r="B822" s="13" t="s">
        <v>1502</v>
      </c>
      <c r="C822" s="15"/>
      <c r="D822" s="14" t="s">
        <v>1503</v>
      </c>
      <c r="E822" s="17">
        <v>205</v>
      </c>
      <c r="F822" s="9">
        <v>198</v>
      </c>
      <c r="G822" s="8"/>
      <c r="H822" s="6">
        <f t="shared" si="12"/>
        <v>0</v>
      </c>
    </row>
    <row r="823" spans="1:8" s="1" customFormat="1" ht="54" customHeight="1" outlineLevel="5" x14ac:dyDescent="0.2">
      <c r="A823" s="11">
        <v>1969</v>
      </c>
      <c r="B823" s="13" t="s">
        <v>1504</v>
      </c>
      <c r="C823" s="15"/>
      <c r="D823" s="14" t="s">
        <v>1505</v>
      </c>
      <c r="E823" s="17">
        <v>198</v>
      </c>
      <c r="F823" s="9">
        <v>194</v>
      </c>
      <c r="G823" s="8"/>
      <c r="H823" s="6">
        <f t="shared" si="12"/>
        <v>0</v>
      </c>
    </row>
    <row r="824" spans="1:8" s="1" customFormat="1" ht="54" customHeight="1" outlineLevel="5" x14ac:dyDescent="0.2">
      <c r="A824" s="11">
        <v>545</v>
      </c>
      <c r="B824" s="13" t="s">
        <v>1506</v>
      </c>
      <c r="C824" s="15"/>
      <c r="D824" s="14" t="s">
        <v>1507</v>
      </c>
      <c r="E824" s="17">
        <v>205</v>
      </c>
      <c r="F824" s="9">
        <v>198</v>
      </c>
      <c r="G824" s="8"/>
      <c r="H824" s="6">
        <f t="shared" si="12"/>
        <v>0</v>
      </c>
    </row>
    <row r="825" spans="1:8" s="1" customFormat="1" ht="54" customHeight="1" outlineLevel="5" x14ac:dyDescent="0.2">
      <c r="A825" s="11">
        <v>1970</v>
      </c>
      <c r="B825" s="13" t="s">
        <v>1508</v>
      </c>
      <c r="C825" s="15"/>
      <c r="D825" s="14" t="s">
        <v>1509</v>
      </c>
      <c r="E825" s="17">
        <v>258</v>
      </c>
      <c r="F825" s="9">
        <v>237</v>
      </c>
      <c r="G825" s="8"/>
      <c r="H825" s="6">
        <f t="shared" si="12"/>
        <v>0</v>
      </c>
    </row>
    <row r="826" spans="1:8" s="1" customFormat="1" ht="54" customHeight="1" outlineLevel="5" x14ac:dyDescent="0.2">
      <c r="A826" s="11">
        <v>3620</v>
      </c>
      <c r="B826" s="13" t="s">
        <v>1510</v>
      </c>
      <c r="C826" s="15"/>
      <c r="D826" s="14" t="s">
        <v>1511</v>
      </c>
      <c r="E826" s="17">
        <v>198</v>
      </c>
      <c r="F826" s="9"/>
      <c r="G826" s="8"/>
      <c r="H826" s="6">
        <f t="shared" ref="H826:H885" si="13">E826*G826</f>
        <v>0</v>
      </c>
    </row>
    <row r="827" spans="1:8" s="1" customFormat="1" ht="54" customHeight="1" outlineLevel="5" x14ac:dyDescent="0.2">
      <c r="A827" s="11">
        <v>3971</v>
      </c>
      <c r="B827" s="13" t="s">
        <v>1512</v>
      </c>
      <c r="C827" s="15"/>
      <c r="D827" s="14" t="s">
        <v>1513</v>
      </c>
      <c r="E827" s="17">
        <v>228</v>
      </c>
      <c r="F827" s="9">
        <v>213</v>
      </c>
      <c r="G827" s="8"/>
      <c r="H827" s="6">
        <f t="shared" si="13"/>
        <v>0</v>
      </c>
    </row>
    <row r="828" spans="1:8" s="1" customFormat="1" ht="54" customHeight="1" outlineLevel="5" x14ac:dyDescent="0.2">
      <c r="A828" s="11">
        <v>555</v>
      </c>
      <c r="B828" s="13" t="s">
        <v>1514</v>
      </c>
      <c r="C828" s="15"/>
      <c r="D828" s="14" t="s">
        <v>1515</v>
      </c>
      <c r="E828" s="17">
        <v>54</v>
      </c>
      <c r="F828" s="9">
        <v>48</v>
      </c>
      <c r="G828" s="8"/>
      <c r="H828" s="6">
        <f t="shared" si="13"/>
        <v>0</v>
      </c>
    </row>
    <row r="829" spans="1:8" s="1" customFormat="1" ht="54" customHeight="1" outlineLevel="5" x14ac:dyDescent="0.2">
      <c r="A829" s="11">
        <v>4931</v>
      </c>
      <c r="B829" s="13" t="s">
        <v>1516</v>
      </c>
      <c r="C829" s="15"/>
      <c r="D829" s="14" t="s">
        <v>1517</v>
      </c>
      <c r="E829" s="17">
        <v>54</v>
      </c>
      <c r="F829" s="9">
        <v>50</v>
      </c>
      <c r="G829" s="8"/>
      <c r="H829" s="6">
        <f t="shared" si="13"/>
        <v>0</v>
      </c>
    </row>
    <row r="830" spans="1:8" s="1" customFormat="1" ht="54" customHeight="1" outlineLevel="5" x14ac:dyDescent="0.2">
      <c r="A830" s="11">
        <v>550</v>
      </c>
      <c r="B830" s="13" t="s">
        <v>1518</v>
      </c>
      <c r="C830" s="15"/>
      <c r="D830" s="14" t="s">
        <v>1519</v>
      </c>
      <c r="E830" s="17">
        <v>20</v>
      </c>
      <c r="F830" s="9">
        <v>18</v>
      </c>
      <c r="G830" s="8"/>
      <c r="H830" s="6">
        <f t="shared" si="13"/>
        <v>0</v>
      </c>
    </row>
    <row r="831" spans="1:8" s="1" customFormat="1" ht="54" customHeight="1" outlineLevel="5" x14ac:dyDescent="0.2">
      <c r="A831" s="11">
        <v>729</v>
      </c>
      <c r="B831" s="13" t="s">
        <v>1520</v>
      </c>
      <c r="C831" s="15"/>
      <c r="D831" s="14" t="s">
        <v>1521</v>
      </c>
      <c r="E831" s="17">
        <v>117</v>
      </c>
      <c r="F831" s="9">
        <v>108</v>
      </c>
      <c r="G831" s="8"/>
      <c r="H831" s="6">
        <f t="shared" si="13"/>
        <v>0</v>
      </c>
    </row>
    <row r="832" spans="1:8" s="1" customFormat="1" ht="54" customHeight="1" outlineLevel="5" x14ac:dyDescent="0.2">
      <c r="A832" s="11">
        <v>269</v>
      </c>
      <c r="B832" s="13" t="s">
        <v>1522</v>
      </c>
      <c r="C832" s="15"/>
      <c r="D832" s="14" t="s">
        <v>1523</v>
      </c>
      <c r="E832" s="17">
        <v>66</v>
      </c>
      <c r="F832" s="9">
        <v>59</v>
      </c>
      <c r="G832" s="8"/>
      <c r="H832" s="6">
        <f t="shared" si="13"/>
        <v>0</v>
      </c>
    </row>
    <row r="833" spans="1:8" s="1" customFormat="1" ht="54" customHeight="1" outlineLevel="5" x14ac:dyDescent="0.2">
      <c r="A833" s="11">
        <v>271</v>
      </c>
      <c r="B833" s="13" t="s">
        <v>1524</v>
      </c>
      <c r="C833" s="15"/>
      <c r="D833" s="14" t="s">
        <v>1525</v>
      </c>
      <c r="E833" s="17">
        <v>138</v>
      </c>
      <c r="F833" s="9">
        <v>129</v>
      </c>
      <c r="G833" s="8"/>
      <c r="H833" s="6">
        <f t="shared" si="13"/>
        <v>0</v>
      </c>
    </row>
    <row r="834" spans="1:8" s="1" customFormat="1" ht="54" customHeight="1" outlineLevel="5" x14ac:dyDescent="0.2">
      <c r="A834" s="11">
        <v>731</v>
      </c>
      <c r="B834" s="13" t="s">
        <v>1526</v>
      </c>
      <c r="C834" s="15"/>
      <c r="D834" s="14" t="s">
        <v>1527</v>
      </c>
      <c r="E834" s="17">
        <v>108</v>
      </c>
      <c r="F834" s="9">
        <v>95</v>
      </c>
      <c r="G834" s="8"/>
      <c r="H834" s="6">
        <f t="shared" si="13"/>
        <v>0</v>
      </c>
    </row>
    <row r="835" spans="1:8" s="1" customFormat="1" ht="54" customHeight="1" outlineLevel="5" x14ac:dyDescent="0.2">
      <c r="A835" s="11">
        <v>730</v>
      </c>
      <c r="B835" s="13" t="s">
        <v>1528</v>
      </c>
      <c r="C835" s="15"/>
      <c r="D835" s="14" t="s">
        <v>1529</v>
      </c>
      <c r="E835" s="17">
        <v>117</v>
      </c>
      <c r="F835" s="9">
        <v>108</v>
      </c>
      <c r="G835" s="8"/>
      <c r="H835" s="6">
        <f t="shared" si="13"/>
        <v>0</v>
      </c>
    </row>
    <row r="836" spans="1:8" s="1" customFormat="1" ht="54" customHeight="1" outlineLevel="5" x14ac:dyDescent="0.2">
      <c r="A836" s="11">
        <v>270</v>
      </c>
      <c r="B836" s="13" t="s">
        <v>1530</v>
      </c>
      <c r="C836" s="15"/>
      <c r="D836" s="14" t="s">
        <v>1531</v>
      </c>
      <c r="E836" s="17">
        <v>69</v>
      </c>
      <c r="F836" s="9">
        <v>61</v>
      </c>
      <c r="G836" s="8"/>
      <c r="H836" s="6">
        <f t="shared" si="13"/>
        <v>0</v>
      </c>
    </row>
    <row r="837" spans="1:8" s="1" customFormat="1" ht="54" customHeight="1" outlineLevel="5" x14ac:dyDescent="0.2">
      <c r="A837" s="11">
        <v>3233</v>
      </c>
      <c r="B837" s="13" t="s">
        <v>1532</v>
      </c>
      <c r="C837" s="15"/>
      <c r="D837" s="14" t="s">
        <v>1533</v>
      </c>
      <c r="E837" s="17">
        <v>104</v>
      </c>
      <c r="F837" s="9">
        <v>95</v>
      </c>
      <c r="G837" s="8"/>
      <c r="H837" s="6">
        <f t="shared" si="13"/>
        <v>0</v>
      </c>
    </row>
    <row r="838" spans="1:8" s="1" customFormat="1" ht="54" customHeight="1" outlineLevel="5" x14ac:dyDescent="0.2">
      <c r="A838" s="11">
        <v>4523</v>
      </c>
      <c r="B838" s="13" t="s">
        <v>1534</v>
      </c>
      <c r="C838" s="15"/>
      <c r="D838" s="14" t="s">
        <v>1535</v>
      </c>
      <c r="E838" s="17">
        <v>151</v>
      </c>
      <c r="F838" s="9">
        <v>138</v>
      </c>
      <c r="G838" s="8"/>
      <c r="H838" s="6">
        <f t="shared" si="13"/>
        <v>0</v>
      </c>
    </row>
    <row r="839" spans="1:8" s="1" customFormat="1" ht="54" customHeight="1" outlineLevel="5" x14ac:dyDescent="0.2">
      <c r="A839" s="11">
        <v>998</v>
      </c>
      <c r="B839" s="13" t="s">
        <v>1536</v>
      </c>
      <c r="C839" s="15"/>
      <c r="D839" s="14" t="s">
        <v>1537</v>
      </c>
      <c r="E839" s="17">
        <v>76</v>
      </c>
      <c r="F839" s="9">
        <v>65</v>
      </c>
      <c r="G839" s="8"/>
      <c r="H839" s="6">
        <f t="shared" si="13"/>
        <v>0</v>
      </c>
    </row>
    <row r="840" spans="1:8" s="1" customFormat="1" ht="54" customHeight="1" outlineLevel="5" x14ac:dyDescent="0.2">
      <c r="A840" s="11">
        <v>768</v>
      </c>
      <c r="B840" s="13" t="s">
        <v>1538</v>
      </c>
      <c r="C840" s="15"/>
      <c r="D840" s="14" t="s">
        <v>1539</v>
      </c>
      <c r="E840" s="17">
        <v>82</v>
      </c>
      <c r="F840" s="9">
        <v>74</v>
      </c>
      <c r="G840" s="8"/>
      <c r="H840" s="6">
        <f t="shared" si="13"/>
        <v>0</v>
      </c>
    </row>
    <row r="841" spans="1:8" s="1" customFormat="1" ht="54" customHeight="1" outlineLevel="5" x14ac:dyDescent="0.2">
      <c r="A841" s="11">
        <v>996</v>
      </c>
      <c r="B841" s="13" t="s">
        <v>1540</v>
      </c>
      <c r="C841" s="15"/>
      <c r="D841" s="14" t="s">
        <v>1541</v>
      </c>
      <c r="E841" s="17">
        <v>65</v>
      </c>
      <c r="F841" s="9">
        <v>61</v>
      </c>
      <c r="G841" s="8"/>
      <c r="H841" s="6">
        <f t="shared" si="13"/>
        <v>0</v>
      </c>
    </row>
    <row r="842" spans="1:8" s="1" customFormat="1" ht="54" customHeight="1" outlineLevel="5" x14ac:dyDescent="0.2">
      <c r="A842" s="11">
        <v>490</v>
      </c>
      <c r="B842" s="13" t="s">
        <v>1542</v>
      </c>
      <c r="C842" s="15"/>
      <c r="D842" s="14" t="s">
        <v>1543</v>
      </c>
      <c r="E842" s="17">
        <v>26</v>
      </c>
      <c r="F842" s="9">
        <v>22</v>
      </c>
      <c r="G842" s="8"/>
      <c r="H842" s="6">
        <f t="shared" si="13"/>
        <v>0</v>
      </c>
    </row>
    <row r="843" spans="1:8" s="1" customFormat="1" ht="54" customHeight="1" outlineLevel="5" x14ac:dyDescent="0.2">
      <c r="A843" s="11">
        <v>4293</v>
      </c>
      <c r="B843" s="13" t="s">
        <v>1544</v>
      </c>
      <c r="C843" s="15"/>
      <c r="D843" s="14" t="s">
        <v>1545</v>
      </c>
      <c r="E843" s="17">
        <v>16</v>
      </c>
      <c r="F843" s="9">
        <v>13</v>
      </c>
      <c r="G843" s="8"/>
      <c r="H843" s="6">
        <f t="shared" si="13"/>
        <v>0</v>
      </c>
    </row>
    <row r="844" spans="1:8" s="1" customFormat="1" ht="54" customHeight="1" outlineLevel="5" x14ac:dyDescent="0.2">
      <c r="A844" s="11">
        <v>2288</v>
      </c>
      <c r="B844" s="13" t="s">
        <v>1546</v>
      </c>
      <c r="C844" s="15"/>
      <c r="D844" s="14" t="s">
        <v>1547</v>
      </c>
      <c r="E844" s="17">
        <v>65</v>
      </c>
      <c r="F844" s="9">
        <v>59</v>
      </c>
      <c r="G844" s="8"/>
      <c r="H844" s="6">
        <f t="shared" si="13"/>
        <v>0</v>
      </c>
    </row>
    <row r="845" spans="1:8" s="1" customFormat="1" ht="54" customHeight="1" outlineLevel="5" x14ac:dyDescent="0.2">
      <c r="A845" s="11">
        <v>4843</v>
      </c>
      <c r="B845" s="13" t="s">
        <v>1548</v>
      </c>
      <c r="C845" s="15"/>
      <c r="D845" s="14" t="s">
        <v>1549</v>
      </c>
      <c r="E845" s="17">
        <v>69</v>
      </c>
      <c r="F845" s="9">
        <v>63</v>
      </c>
      <c r="G845" s="8"/>
      <c r="H845" s="6">
        <f t="shared" si="13"/>
        <v>0</v>
      </c>
    </row>
    <row r="846" spans="1:8" s="1" customFormat="1" ht="54" customHeight="1" outlineLevel="5" x14ac:dyDescent="0.2">
      <c r="A846" s="11">
        <v>463</v>
      </c>
      <c r="B846" s="13" t="s">
        <v>1550</v>
      </c>
      <c r="C846" s="15"/>
      <c r="D846" s="14" t="s">
        <v>1551</v>
      </c>
      <c r="E846" s="17">
        <v>314</v>
      </c>
      <c r="F846" s="9">
        <v>289</v>
      </c>
      <c r="G846" s="8"/>
      <c r="H846" s="6">
        <f t="shared" si="13"/>
        <v>0</v>
      </c>
    </row>
    <row r="847" spans="1:8" s="1" customFormat="1" ht="54" customHeight="1" outlineLevel="5" x14ac:dyDescent="0.2">
      <c r="A847" s="11">
        <v>464</v>
      </c>
      <c r="B847" s="13" t="s">
        <v>1552</v>
      </c>
      <c r="C847" s="15"/>
      <c r="D847" s="14" t="s">
        <v>1553</v>
      </c>
      <c r="E847" s="17">
        <v>314</v>
      </c>
      <c r="F847" s="9">
        <v>289</v>
      </c>
      <c r="G847" s="8"/>
      <c r="H847" s="6">
        <f t="shared" si="13"/>
        <v>0</v>
      </c>
    </row>
    <row r="848" spans="1:8" s="1" customFormat="1" ht="54" customHeight="1" outlineLevel="5" x14ac:dyDescent="0.2">
      <c r="A848" s="11">
        <v>995</v>
      </c>
      <c r="B848" s="13" t="s">
        <v>1554</v>
      </c>
      <c r="C848" s="15"/>
      <c r="D848" s="14" t="s">
        <v>1555</v>
      </c>
      <c r="E848" s="17">
        <v>48</v>
      </c>
      <c r="F848" s="9">
        <v>43</v>
      </c>
      <c r="G848" s="8"/>
      <c r="H848" s="6">
        <f t="shared" si="13"/>
        <v>0</v>
      </c>
    </row>
    <row r="849" spans="1:8" s="1" customFormat="1" ht="54" customHeight="1" outlineLevel="5" x14ac:dyDescent="0.2">
      <c r="A849" s="11">
        <v>2765</v>
      </c>
      <c r="B849" s="13" t="s">
        <v>1556</v>
      </c>
      <c r="C849" s="15"/>
      <c r="D849" s="14" t="s">
        <v>1557</v>
      </c>
      <c r="E849" s="17">
        <v>63</v>
      </c>
      <c r="F849" s="9">
        <v>56</v>
      </c>
      <c r="G849" s="8"/>
      <c r="H849" s="6">
        <f t="shared" si="13"/>
        <v>0</v>
      </c>
    </row>
    <row r="850" spans="1:8" s="1" customFormat="1" ht="54" customHeight="1" outlineLevel="5" x14ac:dyDescent="0.2">
      <c r="A850" s="11">
        <v>2729</v>
      </c>
      <c r="B850" s="13" t="s">
        <v>1558</v>
      </c>
      <c r="C850" s="15"/>
      <c r="D850" s="14" t="s">
        <v>1559</v>
      </c>
      <c r="E850" s="17">
        <v>18</v>
      </c>
      <c r="F850" s="9">
        <v>16</v>
      </c>
      <c r="G850" s="8"/>
      <c r="H850" s="6">
        <f t="shared" si="13"/>
        <v>0</v>
      </c>
    </row>
    <row r="851" spans="1:8" s="1" customFormat="1" ht="54" customHeight="1" outlineLevel="5" thickBot="1" x14ac:dyDescent="0.25">
      <c r="A851" s="32">
        <v>1526</v>
      </c>
      <c r="B851" s="33" t="s">
        <v>1560</v>
      </c>
      <c r="C851" s="34"/>
      <c r="D851" s="35" t="s">
        <v>1561</v>
      </c>
      <c r="E851" s="36">
        <v>7</v>
      </c>
      <c r="F851" s="37">
        <v>5</v>
      </c>
      <c r="G851" s="38"/>
      <c r="H851" s="31">
        <f t="shared" si="13"/>
        <v>0</v>
      </c>
    </row>
    <row r="852" spans="1:8" ht="54" customHeight="1" outlineLevel="4" thickBot="1" x14ac:dyDescent="0.25">
      <c r="A852" s="55" t="s">
        <v>1963</v>
      </c>
      <c r="B852" s="56"/>
      <c r="C852" s="56"/>
      <c r="D852" s="56"/>
      <c r="E852" s="56"/>
      <c r="F852" s="56"/>
      <c r="G852" s="56"/>
      <c r="H852" s="57"/>
    </row>
    <row r="853" spans="1:8" s="1" customFormat="1" ht="54" customHeight="1" outlineLevel="6" x14ac:dyDescent="0.2">
      <c r="A853" s="11">
        <v>4231</v>
      </c>
      <c r="B853" s="13" t="s">
        <v>1562</v>
      </c>
      <c r="C853" s="15"/>
      <c r="D853" s="14" t="s">
        <v>1563</v>
      </c>
      <c r="E853" s="17">
        <v>125</v>
      </c>
      <c r="F853" s="9">
        <v>108</v>
      </c>
      <c r="G853" s="8"/>
      <c r="H853" s="6">
        <f t="shared" si="13"/>
        <v>0</v>
      </c>
    </row>
    <row r="854" spans="1:8" s="1" customFormat="1" ht="54" customHeight="1" outlineLevel="6" x14ac:dyDescent="0.2">
      <c r="A854" s="11">
        <v>2769</v>
      </c>
      <c r="B854" s="13" t="s">
        <v>1564</v>
      </c>
      <c r="C854" s="15"/>
      <c r="D854" s="14" t="s">
        <v>1565</v>
      </c>
      <c r="E854" s="17">
        <v>54</v>
      </c>
      <c r="F854" s="9">
        <v>50</v>
      </c>
      <c r="G854" s="8"/>
      <c r="H854" s="6">
        <f t="shared" si="13"/>
        <v>0</v>
      </c>
    </row>
    <row r="855" spans="1:8" s="1" customFormat="1" ht="54" customHeight="1" outlineLevel="6" x14ac:dyDescent="0.2">
      <c r="A855" s="11">
        <v>4794</v>
      </c>
      <c r="B855" s="13" t="s">
        <v>1566</v>
      </c>
      <c r="C855" s="15"/>
      <c r="D855" s="14" t="s">
        <v>1567</v>
      </c>
      <c r="E855" s="17">
        <v>67</v>
      </c>
      <c r="F855" s="9">
        <v>63</v>
      </c>
      <c r="G855" s="8"/>
      <c r="H855" s="6">
        <f t="shared" si="13"/>
        <v>0</v>
      </c>
    </row>
    <row r="856" spans="1:8" s="1" customFormat="1" ht="54" customHeight="1" outlineLevel="6" x14ac:dyDescent="0.2">
      <c r="A856" s="11">
        <v>1965</v>
      </c>
      <c r="B856" s="13" t="s">
        <v>1568</v>
      </c>
      <c r="C856" s="15"/>
      <c r="D856" s="14" t="s">
        <v>1569</v>
      </c>
      <c r="E856" s="17">
        <v>104</v>
      </c>
      <c r="F856" s="9">
        <v>95</v>
      </c>
      <c r="G856" s="8"/>
      <c r="H856" s="6">
        <f t="shared" si="13"/>
        <v>0</v>
      </c>
    </row>
    <row r="857" spans="1:8" s="1" customFormat="1" ht="54" customHeight="1" outlineLevel="6" x14ac:dyDescent="0.2">
      <c r="A857" s="11">
        <v>568</v>
      </c>
      <c r="B857" s="13" t="s">
        <v>1570</v>
      </c>
      <c r="C857" s="15"/>
      <c r="D857" s="14" t="s">
        <v>1571</v>
      </c>
      <c r="E857" s="17">
        <v>121</v>
      </c>
      <c r="F857" s="9">
        <v>117</v>
      </c>
      <c r="G857" s="8"/>
      <c r="H857" s="6">
        <f t="shared" si="13"/>
        <v>0</v>
      </c>
    </row>
    <row r="858" spans="1:8" s="1" customFormat="1" ht="54" customHeight="1" outlineLevel="6" x14ac:dyDescent="0.2">
      <c r="A858" s="11">
        <v>4929</v>
      </c>
      <c r="B858" s="13" t="s">
        <v>1572</v>
      </c>
      <c r="C858" s="15"/>
      <c r="D858" s="14" t="s">
        <v>1573</v>
      </c>
      <c r="E858" s="17">
        <v>31</v>
      </c>
      <c r="F858" s="9">
        <v>28</v>
      </c>
      <c r="G858" s="8"/>
      <c r="H858" s="6">
        <f t="shared" si="13"/>
        <v>0</v>
      </c>
    </row>
    <row r="859" spans="1:8" s="1" customFormat="1" ht="54" customHeight="1" outlineLevel="6" x14ac:dyDescent="0.2">
      <c r="A859" s="11">
        <v>4928</v>
      </c>
      <c r="B859" s="13" t="s">
        <v>1574</v>
      </c>
      <c r="C859" s="15"/>
      <c r="D859" s="14" t="s">
        <v>1575</v>
      </c>
      <c r="E859" s="17">
        <v>37</v>
      </c>
      <c r="F859" s="9">
        <v>33</v>
      </c>
      <c r="G859" s="8"/>
      <c r="H859" s="6">
        <f t="shared" si="13"/>
        <v>0</v>
      </c>
    </row>
    <row r="860" spans="1:8" s="1" customFormat="1" ht="54" customHeight="1" outlineLevel="6" x14ac:dyDescent="0.2">
      <c r="A860" s="11">
        <v>4927</v>
      </c>
      <c r="B860" s="13" t="s">
        <v>1576</v>
      </c>
      <c r="C860" s="15"/>
      <c r="D860" s="14" t="s">
        <v>1577</v>
      </c>
      <c r="E860" s="17">
        <v>41</v>
      </c>
      <c r="F860" s="9">
        <v>37</v>
      </c>
      <c r="G860" s="8"/>
      <c r="H860" s="6">
        <f t="shared" si="13"/>
        <v>0</v>
      </c>
    </row>
    <row r="861" spans="1:8" s="1" customFormat="1" ht="54" customHeight="1" outlineLevel="6" x14ac:dyDescent="0.2">
      <c r="A861" s="11">
        <v>4923</v>
      </c>
      <c r="B861" s="13" t="s">
        <v>1578</v>
      </c>
      <c r="C861" s="15"/>
      <c r="D861" s="14" t="s">
        <v>1579</v>
      </c>
      <c r="E861" s="17">
        <v>67</v>
      </c>
      <c r="F861" s="9">
        <v>61</v>
      </c>
      <c r="G861" s="8"/>
      <c r="H861" s="6">
        <f t="shared" si="13"/>
        <v>0</v>
      </c>
    </row>
    <row r="862" spans="1:8" s="1" customFormat="1" ht="54" customHeight="1" outlineLevel="6" x14ac:dyDescent="0.2">
      <c r="A862" s="11">
        <v>4926</v>
      </c>
      <c r="B862" s="13" t="s">
        <v>1580</v>
      </c>
      <c r="C862" s="15"/>
      <c r="D862" s="14" t="s">
        <v>1581</v>
      </c>
      <c r="E862" s="17">
        <v>59</v>
      </c>
      <c r="F862" s="9">
        <v>52</v>
      </c>
      <c r="G862" s="8"/>
      <c r="H862" s="6">
        <f t="shared" si="13"/>
        <v>0</v>
      </c>
    </row>
    <row r="863" spans="1:8" s="1" customFormat="1" ht="54" customHeight="1" outlineLevel="6" x14ac:dyDescent="0.2">
      <c r="A863" s="11">
        <v>4925</v>
      </c>
      <c r="B863" s="13" t="s">
        <v>1582</v>
      </c>
      <c r="C863" s="15"/>
      <c r="D863" s="14"/>
      <c r="E863" s="17">
        <v>67</v>
      </c>
      <c r="F863" s="9">
        <v>61</v>
      </c>
      <c r="G863" s="8"/>
      <c r="H863" s="6">
        <f t="shared" si="13"/>
        <v>0</v>
      </c>
    </row>
    <row r="864" spans="1:8" s="1" customFormat="1" ht="54" customHeight="1" outlineLevel="6" x14ac:dyDescent="0.2">
      <c r="A864" s="11">
        <v>2754</v>
      </c>
      <c r="B864" s="13" t="s">
        <v>1583</v>
      </c>
      <c r="C864" s="15"/>
      <c r="D864" s="14" t="s">
        <v>1584</v>
      </c>
      <c r="E864" s="17">
        <v>75</v>
      </c>
      <c r="F864" s="9">
        <v>65</v>
      </c>
      <c r="G864" s="8"/>
      <c r="H864" s="6">
        <f t="shared" si="13"/>
        <v>0</v>
      </c>
    </row>
    <row r="865" spans="1:8" s="1" customFormat="1" ht="54" customHeight="1" outlineLevel="6" x14ac:dyDescent="0.2">
      <c r="A865" s="11">
        <v>4924</v>
      </c>
      <c r="B865" s="13" t="s">
        <v>1585</v>
      </c>
      <c r="C865" s="15"/>
      <c r="D865" s="14" t="s">
        <v>1586</v>
      </c>
      <c r="E865" s="17">
        <v>74</v>
      </c>
      <c r="F865" s="9">
        <v>65</v>
      </c>
      <c r="G865" s="8"/>
      <c r="H865" s="6">
        <f t="shared" si="13"/>
        <v>0</v>
      </c>
    </row>
    <row r="866" spans="1:8" s="1" customFormat="1" ht="54" customHeight="1" outlineLevel="6" x14ac:dyDescent="0.2">
      <c r="A866" s="11">
        <v>912</v>
      </c>
      <c r="B866" s="13" t="s">
        <v>1587</v>
      </c>
      <c r="C866" s="15"/>
      <c r="D866" s="14" t="s">
        <v>1588</v>
      </c>
      <c r="E866" s="17">
        <v>56</v>
      </c>
      <c r="F866" s="9">
        <v>52</v>
      </c>
      <c r="G866" s="8"/>
      <c r="H866" s="6">
        <f t="shared" si="13"/>
        <v>0</v>
      </c>
    </row>
    <row r="867" spans="1:8" s="1" customFormat="1" ht="54" customHeight="1" outlineLevel="6" thickBot="1" x14ac:dyDescent="0.25">
      <c r="A867" s="32">
        <v>805</v>
      </c>
      <c r="B867" s="33" t="s">
        <v>1589</v>
      </c>
      <c r="C867" s="34"/>
      <c r="D867" s="35" t="s">
        <v>1590</v>
      </c>
      <c r="E867" s="36">
        <v>129</v>
      </c>
      <c r="F867" s="37">
        <v>108</v>
      </c>
      <c r="G867" s="38"/>
      <c r="H867" s="31">
        <f t="shared" si="13"/>
        <v>0</v>
      </c>
    </row>
    <row r="868" spans="1:8" ht="54" customHeight="1" outlineLevel="4" thickBot="1" x14ac:dyDescent="0.25">
      <c r="A868" s="55" t="s">
        <v>1962</v>
      </c>
      <c r="B868" s="56"/>
      <c r="C868" s="56"/>
      <c r="D868" s="56"/>
      <c r="E868" s="56"/>
      <c r="F868" s="56"/>
      <c r="G868" s="56"/>
      <c r="H868" s="57"/>
    </row>
    <row r="869" spans="1:8" s="1" customFormat="1" ht="54" customHeight="1" outlineLevel="5" x14ac:dyDescent="0.2">
      <c r="A869" s="39">
        <v>1648</v>
      </c>
      <c r="B869" s="40" t="s">
        <v>1591</v>
      </c>
      <c r="C869" s="41"/>
      <c r="D869" s="42" t="s">
        <v>1592</v>
      </c>
      <c r="E869" s="43">
        <v>151</v>
      </c>
      <c r="F869" s="44">
        <v>142</v>
      </c>
      <c r="G869" s="45"/>
      <c r="H869" s="46">
        <f t="shared" si="13"/>
        <v>0</v>
      </c>
    </row>
    <row r="870" spans="1:8" s="1" customFormat="1" ht="54" customHeight="1" outlineLevel="5" x14ac:dyDescent="0.2">
      <c r="A870" s="11">
        <v>2881</v>
      </c>
      <c r="B870" s="13" t="s">
        <v>1593</v>
      </c>
      <c r="C870" s="15"/>
      <c r="D870" s="14" t="s">
        <v>1594</v>
      </c>
      <c r="E870" s="17">
        <v>86</v>
      </c>
      <c r="F870" s="9"/>
      <c r="G870" s="8"/>
      <c r="H870" s="6">
        <f t="shared" si="13"/>
        <v>0</v>
      </c>
    </row>
    <row r="871" spans="1:8" s="1" customFormat="1" ht="54" customHeight="1" outlineLevel="5" x14ac:dyDescent="0.2">
      <c r="A871" s="11">
        <v>3249</v>
      </c>
      <c r="B871" s="13" t="s">
        <v>1595</v>
      </c>
      <c r="C871" s="15"/>
      <c r="D871" s="14" t="s">
        <v>1596</v>
      </c>
      <c r="E871" s="17">
        <v>52</v>
      </c>
      <c r="F871" s="9">
        <v>43</v>
      </c>
      <c r="G871" s="8"/>
      <c r="H871" s="6">
        <f t="shared" si="13"/>
        <v>0</v>
      </c>
    </row>
    <row r="872" spans="1:8" s="1" customFormat="1" ht="54" customHeight="1" outlineLevel="5" x14ac:dyDescent="0.2">
      <c r="A872" s="11">
        <v>3211</v>
      </c>
      <c r="B872" s="13" t="s">
        <v>1597</v>
      </c>
      <c r="C872" s="15"/>
      <c r="D872" s="14" t="s">
        <v>1598</v>
      </c>
      <c r="E872" s="17">
        <v>495</v>
      </c>
      <c r="F872" s="9"/>
      <c r="G872" s="8"/>
      <c r="H872" s="6">
        <f t="shared" si="13"/>
        <v>0</v>
      </c>
    </row>
    <row r="873" spans="1:8" s="1" customFormat="1" ht="54" customHeight="1" outlineLevel="5" x14ac:dyDescent="0.2">
      <c r="A873" s="11">
        <v>3226</v>
      </c>
      <c r="B873" s="13" t="s">
        <v>1599</v>
      </c>
      <c r="C873" s="15"/>
      <c r="D873" s="14" t="s">
        <v>1600</v>
      </c>
      <c r="E873" s="17">
        <v>26</v>
      </c>
      <c r="F873" s="9">
        <v>22</v>
      </c>
      <c r="G873" s="8"/>
      <c r="H873" s="6">
        <f t="shared" si="13"/>
        <v>0</v>
      </c>
    </row>
    <row r="874" spans="1:8" s="1" customFormat="1" ht="54" customHeight="1" outlineLevel="5" x14ac:dyDescent="0.2">
      <c r="A874" s="11">
        <v>3229</v>
      </c>
      <c r="B874" s="13" t="s">
        <v>1601</v>
      </c>
      <c r="C874" s="15"/>
      <c r="D874" s="14" t="s">
        <v>1602</v>
      </c>
      <c r="E874" s="17">
        <v>95</v>
      </c>
      <c r="F874" s="9">
        <v>86</v>
      </c>
      <c r="G874" s="8"/>
      <c r="H874" s="6">
        <f t="shared" si="13"/>
        <v>0</v>
      </c>
    </row>
    <row r="875" spans="1:8" s="1" customFormat="1" ht="54" customHeight="1" outlineLevel="5" x14ac:dyDescent="0.2">
      <c r="A875" s="11">
        <v>3228</v>
      </c>
      <c r="B875" s="13" t="s">
        <v>1603</v>
      </c>
      <c r="C875" s="15"/>
      <c r="D875" s="14" t="s">
        <v>1604</v>
      </c>
      <c r="E875" s="17">
        <v>69</v>
      </c>
      <c r="F875" s="9">
        <v>65</v>
      </c>
      <c r="G875" s="8"/>
      <c r="H875" s="6">
        <f t="shared" si="13"/>
        <v>0</v>
      </c>
    </row>
    <row r="876" spans="1:8" s="1" customFormat="1" ht="54" customHeight="1" outlineLevel="5" x14ac:dyDescent="0.2">
      <c r="A876" s="11">
        <v>3232</v>
      </c>
      <c r="B876" s="13" t="s">
        <v>1605</v>
      </c>
      <c r="C876" s="15"/>
      <c r="D876" s="14" t="s">
        <v>1606</v>
      </c>
      <c r="E876" s="17">
        <v>20</v>
      </c>
      <c r="F876" s="9">
        <v>18</v>
      </c>
      <c r="G876" s="8"/>
      <c r="H876" s="6">
        <f t="shared" si="13"/>
        <v>0</v>
      </c>
    </row>
    <row r="877" spans="1:8" s="1" customFormat="1" ht="54" customHeight="1" outlineLevel="5" x14ac:dyDescent="0.2">
      <c r="A877" s="11">
        <v>3234</v>
      </c>
      <c r="B877" s="13" t="s">
        <v>1607</v>
      </c>
      <c r="C877" s="15"/>
      <c r="D877" s="14" t="s">
        <v>1608</v>
      </c>
      <c r="E877" s="17">
        <v>375</v>
      </c>
      <c r="F877" s="9"/>
      <c r="G877" s="8"/>
      <c r="H877" s="6">
        <f t="shared" si="13"/>
        <v>0</v>
      </c>
    </row>
    <row r="878" spans="1:8" s="1" customFormat="1" ht="54" customHeight="1" outlineLevel="5" x14ac:dyDescent="0.2">
      <c r="A878" s="11">
        <v>1684</v>
      </c>
      <c r="B878" s="13" t="s">
        <v>1609</v>
      </c>
      <c r="C878" s="15"/>
      <c r="D878" s="14" t="s">
        <v>1610</v>
      </c>
      <c r="E878" s="17">
        <v>56</v>
      </c>
      <c r="F878" s="9">
        <v>48</v>
      </c>
      <c r="G878" s="8"/>
      <c r="H878" s="6">
        <f t="shared" si="13"/>
        <v>0</v>
      </c>
    </row>
    <row r="879" spans="1:8" s="1" customFormat="1" ht="54" customHeight="1" outlineLevel="5" x14ac:dyDescent="0.2">
      <c r="A879" s="11">
        <v>1700</v>
      </c>
      <c r="B879" s="13" t="s">
        <v>1611</v>
      </c>
      <c r="C879" s="15"/>
      <c r="D879" s="14" t="s">
        <v>1612</v>
      </c>
      <c r="E879" s="17">
        <v>43</v>
      </c>
      <c r="F879" s="9">
        <v>37</v>
      </c>
      <c r="G879" s="8"/>
      <c r="H879" s="6">
        <f t="shared" si="13"/>
        <v>0</v>
      </c>
    </row>
    <row r="880" spans="1:8" s="1" customFormat="1" ht="54" customHeight="1" outlineLevel="5" x14ac:dyDescent="0.2">
      <c r="A880" s="11">
        <v>4303</v>
      </c>
      <c r="B880" s="13" t="s">
        <v>1613</v>
      </c>
      <c r="C880" s="15"/>
      <c r="D880" s="14" t="s">
        <v>1614</v>
      </c>
      <c r="E880" s="17">
        <v>46</v>
      </c>
      <c r="F880" s="9">
        <v>41</v>
      </c>
      <c r="G880" s="8"/>
      <c r="H880" s="6">
        <f t="shared" si="13"/>
        <v>0</v>
      </c>
    </row>
    <row r="881" spans="1:8" s="1" customFormat="1" ht="54" customHeight="1" outlineLevel="5" x14ac:dyDescent="0.2">
      <c r="A881" s="11">
        <v>3190</v>
      </c>
      <c r="B881" s="13" t="s">
        <v>1615</v>
      </c>
      <c r="C881" s="15"/>
      <c r="D881" s="14" t="s">
        <v>1616</v>
      </c>
      <c r="E881" s="17">
        <v>46</v>
      </c>
      <c r="F881" s="9">
        <v>41</v>
      </c>
      <c r="G881" s="8"/>
      <c r="H881" s="6">
        <f t="shared" si="13"/>
        <v>0</v>
      </c>
    </row>
    <row r="882" spans="1:8" s="1" customFormat="1" ht="54" customHeight="1" outlineLevel="5" thickBot="1" x14ac:dyDescent="0.25">
      <c r="A882" s="32">
        <v>1724</v>
      </c>
      <c r="B882" s="33" t="s">
        <v>1617</v>
      </c>
      <c r="C882" s="34"/>
      <c r="D882" s="35" t="s">
        <v>1618</v>
      </c>
      <c r="E882" s="36">
        <v>46</v>
      </c>
      <c r="F882" s="37">
        <v>39</v>
      </c>
      <c r="G882" s="38"/>
      <c r="H882" s="31">
        <f t="shared" si="13"/>
        <v>0</v>
      </c>
    </row>
    <row r="883" spans="1:8" ht="54" customHeight="1" outlineLevel="4" thickBot="1" x14ac:dyDescent="0.25">
      <c r="A883" s="55" t="s">
        <v>1961</v>
      </c>
      <c r="B883" s="56"/>
      <c r="C883" s="56"/>
      <c r="D883" s="56"/>
      <c r="E883" s="56"/>
      <c r="F883" s="56"/>
      <c r="G883" s="56"/>
      <c r="H883" s="57"/>
    </row>
    <row r="884" spans="1:8" s="1" customFormat="1" ht="54" customHeight="1" outlineLevel="5" x14ac:dyDescent="0.2">
      <c r="A884" s="39">
        <v>3238</v>
      </c>
      <c r="B884" s="40" t="s">
        <v>1619</v>
      </c>
      <c r="C884" s="41"/>
      <c r="D884" s="42" t="s">
        <v>1620</v>
      </c>
      <c r="E884" s="43">
        <v>151</v>
      </c>
      <c r="F884" s="44">
        <v>138</v>
      </c>
      <c r="G884" s="45"/>
      <c r="H884" s="46">
        <f t="shared" si="13"/>
        <v>0</v>
      </c>
    </row>
    <row r="885" spans="1:8" s="1" customFormat="1" ht="54" customHeight="1" outlineLevel="5" thickBot="1" x14ac:dyDescent="0.25">
      <c r="A885" s="32">
        <v>3194</v>
      </c>
      <c r="B885" s="33" t="s">
        <v>1621</v>
      </c>
      <c r="C885" s="34"/>
      <c r="D885" s="35" t="s">
        <v>1622</v>
      </c>
      <c r="E885" s="36">
        <v>688</v>
      </c>
      <c r="F885" s="37"/>
      <c r="G885" s="38"/>
      <c r="H885" s="31">
        <f t="shared" si="13"/>
        <v>0</v>
      </c>
    </row>
    <row r="886" spans="1:8" ht="54" customHeight="1" outlineLevel="4" thickBot="1" x14ac:dyDescent="0.25">
      <c r="A886" s="55" t="s">
        <v>1960</v>
      </c>
      <c r="B886" s="56"/>
      <c r="C886" s="56"/>
      <c r="D886" s="56"/>
      <c r="E886" s="56"/>
      <c r="F886" s="56"/>
      <c r="G886" s="56"/>
      <c r="H886" s="57"/>
    </row>
    <row r="887" spans="1:8" s="1" customFormat="1" ht="54" customHeight="1" outlineLevel="5" x14ac:dyDescent="0.2">
      <c r="A887" s="39">
        <v>3894</v>
      </c>
      <c r="B887" s="40" t="s">
        <v>1623</v>
      </c>
      <c r="C887" s="41"/>
      <c r="D887" s="42" t="s">
        <v>1624</v>
      </c>
      <c r="E887" s="43">
        <v>258</v>
      </c>
      <c r="F887" s="44"/>
      <c r="G887" s="45"/>
      <c r="H887" s="46">
        <f t="shared" ref="H887:H950" si="14">E887*G887</f>
        <v>0</v>
      </c>
    </row>
    <row r="888" spans="1:8" s="1" customFormat="1" ht="54" customHeight="1" outlineLevel="5" thickBot="1" x14ac:dyDescent="0.25">
      <c r="A888" s="32">
        <v>4364</v>
      </c>
      <c r="B888" s="33" t="s">
        <v>1625</v>
      </c>
      <c r="C888" s="34"/>
      <c r="D888" s="35" t="s">
        <v>1626</v>
      </c>
      <c r="E888" s="36">
        <v>559</v>
      </c>
      <c r="F888" s="37">
        <v>516</v>
      </c>
      <c r="G888" s="38"/>
      <c r="H888" s="31">
        <f t="shared" si="14"/>
        <v>0</v>
      </c>
    </row>
    <row r="889" spans="1:8" ht="54" customHeight="1" outlineLevel="4" thickBot="1" x14ac:dyDescent="0.25">
      <c r="A889" s="55" t="s">
        <v>1959</v>
      </c>
      <c r="B889" s="56"/>
      <c r="C889" s="56"/>
      <c r="D889" s="56"/>
      <c r="E889" s="56"/>
      <c r="F889" s="56"/>
      <c r="G889" s="56"/>
      <c r="H889" s="57"/>
    </row>
    <row r="890" spans="1:8" s="1" customFormat="1" ht="54" customHeight="1" outlineLevel="5" x14ac:dyDescent="0.2">
      <c r="A890" s="39">
        <v>2088</v>
      </c>
      <c r="B890" s="40" t="s">
        <v>1627</v>
      </c>
      <c r="C890" s="41"/>
      <c r="D890" s="42" t="s">
        <v>1628</v>
      </c>
      <c r="E890" s="43">
        <v>123</v>
      </c>
      <c r="F890" s="44">
        <v>117</v>
      </c>
      <c r="G890" s="45"/>
      <c r="H890" s="46">
        <f t="shared" si="14"/>
        <v>0</v>
      </c>
    </row>
    <row r="891" spans="1:8" s="1" customFormat="1" ht="54" customHeight="1" outlineLevel="5" thickBot="1" x14ac:dyDescent="0.25">
      <c r="A891" s="32">
        <v>3891</v>
      </c>
      <c r="B891" s="33" t="s">
        <v>1629</v>
      </c>
      <c r="C891" s="34"/>
      <c r="D891" s="35" t="s">
        <v>1630</v>
      </c>
      <c r="E891" s="36">
        <v>119</v>
      </c>
      <c r="F891" s="37">
        <v>102</v>
      </c>
      <c r="G891" s="38"/>
      <c r="H891" s="31">
        <f t="shared" si="14"/>
        <v>0</v>
      </c>
    </row>
    <row r="892" spans="1:8" ht="54" customHeight="1" outlineLevel="3" thickBot="1" x14ac:dyDescent="0.25">
      <c r="A892" s="55" t="s">
        <v>1958</v>
      </c>
      <c r="B892" s="56"/>
      <c r="C892" s="56"/>
      <c r="D892" s="56"/>
      <c r="E892" s="56"/>
      <c r="F892" s="56"/>
      <c r="G892" s="56"/>
      <c r="H892" s="57"/>
    </row>
    <row r="893" spans="1:8" s="1" customFormat="1" ht="54" customHeight="1" outlineLevel="4" x14ac:dyDescent="0.2">
      <c r="A893" s="39">
        <v>3681</v>
      </c>
      <c r="B893" s="40" t="s">
        <v>1631</v>
      </c>
      <c r="C893" s="41"/>
      <c r="D893" s="42" t="s">
        <v>1632</v>
      </c>
      <c r="E893" s="43">
        <v>24</v>
      </c>
      <c r="F893" s="44">
        <v>22</v>
      </c>
      <c r="G893" s="45"/>
      <c r="H893" s="46">
        <f t="shared" si="14"/>
        <v>0</v>
      </c>
    </row>
    <row r="894" spans="1:8" s="1" customFormat="1" ht="54" customHeight="1" outlineLevel="4" x14ac:dyDescent="0.2">
      <c r="A894" s="11">
        <v>4726</v>
      </c>
      <c r="B894" s="13" t="s">
        <v>1633</v>
      </c>
      <c r="C894" s="15"/>
      <c r="D894" s="14" t="s">
        <v>1634</v>
      </c>
      <c r="E894" s="17">
        <v>473</v>
      </c>
      <c r="F894" s="9">
        <v>430</v>
      </c>
      <c r="G894" s="8"/>
      <c r="H894" s="6">
        <f t="shared" si="14"/>
        <v>0</v>
      </c>
    </row>
    <row r="895" spans="1:8" s="1" customFormat="1" ht="54" customHeight="1" outlineLevel="4" x14ac:dyDescent="0.2">
      <c r="A895" s="11">
        <v>3675</v>
      </c>
      <c r="B895" s="13" t="s">
        <v>1635</v>
      </c>
      <c r="C895" s="15"/>
      <c r="D895" s="14" t="s">
        <v>1636</v>
      </c>
      <c r="E895" s="17">
        <v>237</v>
      </c>
      <c r="F895" s="9">
        <v>215</v>
      </c>
      <c r="G895" s="8"/>
      <c r="H895" s="6">
        <f t="shared" si="14"/>
        <v>0</v>
      </c>
    </row>
    <row r="896" spans="1:8" s="1" customFormat="1" ht="54" customHeight="1" outlineLevel="4" x14ac:dyDescent="0.2">
      <c r="A896" s="11">
        <v>3679</v>
      </c>
      <c r="B896" s="13" t="s">
        <v>1637</v>
      </c>
      <c r="C896" s="15"/>
      <c r="D896" s="14" t="s">
        <v>1638</v>
      </c>
      <c r="E896" s="17">
        <v>237</v>
      </c>
      <c r="F896" s="9">
        <v>215</v>
      </c>
      <c r="G896" s="8"/>
      <c r="H896" s="6">
        <f t="shared" si="14"/>
        <v>0</v>
      </c>
    </row>
    <row r="897" spans="1:8" s="1" customFormat="1" ht="54" customHeight="1" outlineLevel="4" x14ac:dyDescent="0.2">
      <c r="A897" s="11">
        <v>4722</v>
      </c>
      <c r="B897" s="13" t="s">
        <v>1639</v>
      </c>
      <c r="C897" s="15"/>
      <c r="D897" s="14" t="s">
        <v>1640</v>
      </c>
      <c r="E897" s="17">
        <v>134</v>
      </c>
      <c r="F897" s="9">
        <v>129</v>
      </c>
      <c r="G897" s="8"/>
      <c r="H897" s="6">
        <f t="shared" si="14"/>
        <v>0</v>
      </c>
    </row>
    <row r="898" spans="1:8" s="1" customFormat="1" ht="54" customHeight="1" outlineLevel="4" x14ac:dyDescent="0.2">
      <c r="A898" s="11">
        <v>3669</v>
      </c>
      <c r="B898" s="13" t="s">
        <v>1641</v>
      </c>
      <c r="C898" s="15"/>
      <c r="D898" s="14" t="s">
        <v>1642</v>
      </c>
      <c r="E898" s="17">
        <v>43</v>
      </c>
      <c r="F898" s="9">
        <v>39</v>
      </c>
      <c r="G898" s="8"/>
      <c r="H898" s="6">
        <f t="shared" si="14"/>
        <v>0</v>
      </c>
    </row>
    <row r="899" spans="1:8" s="1" customFormat="1" ht="54" customHeight="1" outlineLevel="4" x14ac:dyDescent="0.2">
      <c r="A899" s="11">
        <v>3721</v>
      </c>
      <c r="B899" s="13" t="s">
        <v>1643</v>
      </c>
      <c r="C899" s="15"/>
      <c r="D899" s="14" t="s">
        <v>1644</v>
      </c>
      <c r="E899" s="17">
        <v>22</v>
      </c>
      <c r="F899" s="9">
        <v>18</v>
      </c>
      <c r="G899" s="8"/>
      <c r="H899" s="6">
        <f t="shared" si="14"/>
        <v>0</v>
      </c>
    </row>
    <row r="900" spans="1:8" s="1" customFormat="1" ht="54" customHeight="1" outlineLevel="4" thickBot="1" x14ac:dyDescent="0.25">
      <c r="A900" s="32">
        <v>3676</v>
      </c>
      <c r="B900" s="33" t="s">
        <v>1645</v>
      </c>
      <c r="C900" s="34"/>
      <c r="D900" s="35" t="s">
        <v>1646</v>
      </c>
      <c r="E900" s="36">
        <v>430</v>
      </c>
      <c r="F900" s="37">
        <v>387</v>
      </c>
      <c r="G900" s="38"/>
      <c r="H900" s="31">
        <f t="shared" si="14"/>
        <v>0</v>
      </c>
    </row>
    <row r="901" spans="1:8" ht="54" customHeight="1" outlineLevel="3" thickBot="1" x14ac:dyDescent="0.25">
      <c r="A901" s="55" t="s">
        <v>1647</v>
      </c>
      <c r="B901" s="56"/>
      <c r="C901" s="56"/>
      <c r="D901" s="56"/>
      <c r="E901" s="56"/>
      <c r="F901" s="56"/>
      <c r="G901" s="56"/>
      <c r="H901" s="57"/>
    </row>
    <row r="902" spans="1:8" s="1" customFormat="1" ht="54" customHeight="1" outlineLevel="4" x14ac:dyDescent="0.2">
      <c r="A902" s="39">
        <v>3379</v>
      </c>
      <c r="B902" s="40" t="s">
        <v>1648</v>
      </c>
      <c r="C902" s="41"/>
      <c r="D902" s="42"/>
      <c r="E902" s="43">
        <v>181</v>
      </c>
      <c r="F902" s="44">
        <v>160</v>
      </c>
      <c r="G902" s="45"/>
      <c r="H902" s="46">
        <f t="shared" si="14"/>
        <v>0</v>
      </c>
    </row>
    <row r="903" spans="1:8" s="1" customFormat="1" ht="54" customHeight="1" outlineLevel="4" x14ac:dyDescent="0.2">
      <c r="A903" s="11">
        <v>3625</v>
      </c>
      <c r="B903" s="13" t="s">
        <v>1649</v>
      </c>
      <c r="C903" s="15"/>
      <c r="D903" s="14"/>
      <c r="E903" s="17">
        <v>129</v>
      </c>
      <c r="F903" s="9">
        <v>123</v>
      </c>
      <c r="G903" s="8"/>
      <c r="H903" s="6">
        <f t="shared" si="14"/>
        <v>0</v>
      </c>
    </row>
    <row r="904" spans="1:8" s="1" customFormat="1" ht="54" customHeight="1" outlineLevel="4" x14ac:dyDescent="0.2">
      <c r="A904" s="11">
        <v>4719</v>
      </c>
      <c r="B904" s="13" t="s">
        <v>1650</v>
      </c>
      <c r="C904" s="15"/>
      <c r="D904" s="14"/>
      <c r="E904" s="17">
        <v>200</v>
      </c>
      <c r="F904" s="9">
        <v>190</v>
      </c>
      <c r="G904" s="8"/>
      <c r="H904" s="6">
        <f t="shared" si="14"/>
        <v>0</v>
      </c>
    </row>
    <row r="905" spans="1:8" s="1" customFormat="1" ht="54" customHeight="1" outlineLevel="4" x14ac:dyDescent="0.2">
      <c r="A905" s="11">
        <v>3386</v>
      </c>
      <c r="B905" s="13" t="s">
        <v>1651</v>
      </c>
      <c r="C905" s="15"/>
      <c r="D905" s="14"/>
      <c r="E905" s="17">
        <v>160</v>
      </c>
      <c r="F905" s="9">
        <v>151</v>
      </c>
      <c r="G905" s="8"/>
      <c r="H905" s="6">
        <f t="shared" si="14"/>
        <v>0</v>
      </c>
    </row>
    <row r="906" spans="1:8" s="1" customFormat="1" ht="54" customHeight="1" outlineLevel="4" thickBot="1" x14ac:dyDescent="0.25">
      <c r="A906" s="32">
        <v>4851</v>
      </c>
      <c r="B906" s="33" t="s">
        <v>1652</v>
      </c>
      <c r="C906" s="34"/>
      <c r="D906" s="35" t="s">
        <v>1653</v>
      </c>
      <c r="E906" s="36">
        <v>43</v>
      </c>
      <c r="F906" s="37">
        <v>39</v>
      </c>
      <c r="G906" s="38"/>
      <c r="H906" s="31">
        <f t="shared" si="14"/>
        <v>0</v>
      </c>
    </row>
    <row r="907" spans="1:8" ht="54" customHeight="1" outlineLevel="2" thickBot="1" x14ac:dyDescent="0.25">
      <c r="A907" s="55" t="s">
        <v>1957</v>
      </c>
      <c r="B907" s="56"/>
      <c r="C907" s="56"/>
      <c r="D907" s="56"/>
      <c r="E907" s="56"/>
      <c r="F907" s="56"/>
      <c r="G907" s="56"/>
      <c r="H907" s="57"/>
    </row>
    <row r="908" spans="1:8" s="1" customFormat="1" ht="54" customHeight="1" outlineLevel="3" x14ac:dyDescent="0.2">
      <c r="A908" s="39">
        <v>1453</v>
      </c>
      <c r="B908" s="40" t="s">
        <v>1654</v>
      </c>
      <c r="C908" s="41"/>
      <c r="D908" s="42" t="s">
        <v>1655</v>
      </c>
      <c r="E908" s="43">
        <v>233</v>
      </c>
      <c r="F908" s="44">
        <v>207</v>
      </c>
      <c r="G908" s="45"/>
      <c r="H908" s="46">
        <f t="shared" si="14"/>
        <v>0</v>
      </c>
    </row>
    <row r="909" spans="1:8" s="1" customFormat="1" ht="54" customHeight="1" outlineLevel="3" x14ac:dyDescent="0.2">
      <c r="A909" s="11">
        <v>1953</v>
      </c>
      <c r="B909" s="13" t="s">
        <v>1656</v>
      </c>
      <c r="C909" s="15"/>
      <c r="D909" s="14" t="s">
        <v>1657</v>
      </c>
      <c r="E909" s="17">
        <v>86</v>
      </c>
      <c r="F909" s="9">
        <v>78</v>
      </c>
      <c r="G909" s="8"/>
      <c r="H909" s="6">
        <f t="shared" si="14"/>
        <v>0</v>
      </c>
    </row>
    <row r="910" spans="1:8" s="1" customFormat="1" ht="54" customHeight="1" outlineLevel="3" x14ac:dyDescent="0.2">
      <c r="A910" s="11">
        <v>2558</v>
      </c>
      <c r="B910" s="13" t="s">
        <v>1658</v>
      </c>
      <c r="C910" s="15"/>
      <c r="D910" s="14" t="s">
        <v>1659</v>
      </c>
      <c r="E910" s="17">
        <v>233</v>
      </c>
      <c r="F910" s="9">
        <v>215</v>
      </c>
      <c r="G910" s="8"/>
      <c r="H910" s="6">
        <f t="shared" si="14"/>
        <v>0</v>
      </c>
    </row>
    <row r="911" spans="1:8" s="1" customFormat="1" ht="54" customHeight="1" outlineLevel="3" x14ac:dyDescent="0.2">
      <c r="A911" s="11">
        <v>2559</v>
      </c>
      <c r="B911" s="13" t="s">
        <v>1660</v>
      </c>
      <c r="C911" s="15"/>
      <c r="D911" s="14" t="s">
        <v>1661</v>
      </c>
      <c r="E911" s="17">
        <v>233</v>
      </c>
      <c r="F911" s="9">
        <v>215</v>
      </c>
      <c r="G911" s="8"/>
      <c r="H911" s="6">
        <f t="shared" si="14"/>
        <v>0</v>
      </c>
    </row>
    <row r="912" spans="1:8" s="1" customFormat="1" ht="54" customHeight="1" outlineLevel="3" x14ac:dyDescent="0.2">
      <c r="A912" s="11">
        <v>2557</v>
      </c>
      <c r="B912" s="13" t="s">
        <v>1662</v>
      </c>
      <c r="C912" s="15"/>
      <c r="D912" s="14" t="s">
        <v>1663</v>
      </c>
      <c r="E912" s="17">
        <v>121</v>
      </c>
      <c r="F912" s="9">
        <v>108</v>
      </c>
      <c r="G912" s="8"/>
      <c r="H912" s="6">
        <f t="shared" si="14"/>
        <v>0</v>
      </c>
    </row>
    <row r="913" spans="1:8" s="1" customFormat="1" ht="54" customHeight="1" outlineLevel="3" x14ac:dyDescent="0.2">
      <c r="A913" s="11">
        <v>2306</v>
      </c>
      <c r="B913" s="13" t="s">
        <v>1664</v>
      </c>
      <c r="C913" s="15"/>
      <c r="D913" s="14" t="s">
        <v>1665</v>
      </c>
      <c r="E913" s="17">
        <v>155</v>
      </c>
      <c r="F913" s="9">
        <v>138</v>
      </c>
      <c r="G913" s="8"/>
      <c r="H913" s="6">
        <f t="shared" si="14"/>
        <v>0</v>
      </c>
    </row>
    <row r="914" spans="1:8" s="1" customFormat="1" ht="54" customHeight="1" outlineLevel="3" x14ac:dyDescent="0.2">
      <c r="A914" s="11">
        <v>4153</v>
      </c>
      <c r="B914" s="13" t="s">
        <v>1666</v>
      </c>
      <c r="C914" s="15"/>
      <c r="D914" s="14" t="s">
        <v>1667</v>
      </c>
      <c r="E914" s="17">
        <v>82</v>
      </c>
      <c r="F914" s="9"/>
      <c r="G914" s="8"/>
      <c r="H914" s="6">
        <f t="shared" si="14"/>
        <v>0</v>
      </c>
    </row>
    <row r="915" spans="1:8" s="1" customFormat="1" ht="54" customHeight="1" outlineLevel="3" x14ac:dyDescent="0.2">
      <c r="A915" s="11">
        <v>1578</v>
      </c>
      <c r="B915" s="13" t="s">
        <v>1668</v>
      </c>
      <c r="C915" s="15"/>
      <c r="D915" s="14" t="s">
        <v>1669</v>
      </c>
      <c r="E915" s="17">
        <v>48</v>
      </c>
      <c r="F915" s="9">
        <v>41</v>
      </c>
      <c r="G915" s="8"/>
      <c r="H915" s="6">
        <f t="shared" si="14"/>
        <v>0</v>
      </c>
    </row>
    <row r="916" spans="1:8" s="1" customFormat="1" ht="54" customHeight="1" outlineLevel="3" x14ac:dyDescent="0.2">
      <c r="A916" s="11">
        <v>2299</v>
      </c>
      <c r="B916" s="13" t="s">
        <v>1670</v>
      </c>
      <c r="C916" s="15"/>
      <c r="D916" s="14" t="s">
        <v>1671</v>
      </c>
      <c r="E916" s="17">
        <v>48</v>
      </c>
      <c r="F916" s="9">
        <v>43</v>
      </c>
      <c r="G916" s="8"/>
      <c r="H916" s="6">
        <f t="shared" si="14"/>
        <v>0</v>
      </c>
    </row>
    <row r="917" spans="1:8" s="1" customFormat="1" ht="54" customHeight="1" outlineLevel="3" x14ac:dyDescent="0.2">
      <c r="A917" s="11">
        <v>4486</v>
      </c>
      <c r="B917" s="13" t="s">
        <v>1672</v>
      </c>
      <c r="C917" s="15"/>
      <c r="D917" s="14" t="s">
        <v>1673</v>
      </c>
      <c r="E917" s="17">
        <v>52</v>
      </c>
      <c r="F917" s="9">
        <v>48</v>
      </c>
      <c r="G917" s="8"/>
      <c r="H917" s="6">
        <f t="shared" si="14"/>
        <v>0</v>
      </c>
    </row>
    <row r="918" spans="1:8" s="1" customFormat="1" ht="54" customHeight="1" outlineLevel="3" x14ac:dyDescent="0.2">
      <c r="A918" s="11">
        <v>4487</v>
      </c>
      <c r="B918" s="13" t="s">
        <v>1674</v>
      </c>
      <c r="C918" s="15"/>
      <c r="D918" s="14" t="s">
        <v>1675</v>
      </c>
      <c r="E918" s="17">
        <v>48</v>
      </c>
      <c r="F918" s="9">
        <v>43</v>
      </c>
      <c r="G918" s="8"/>
      <c r="H918" s="6">
        <f t="shared" si="14"/>
        <v>0</v>
      </c>
    </row>
    <row r="919" spans="1:8" s="1" customFormat="1" ht="54" customHeight="1" outlineLevel="3" x14ac:dyDescent="0.2">
      <c r="A919" s="11">
        <v>4485</v>
      </c>
      <c r="B919" s="13" t="s">
        <v>1676</v>
      </c>
      <c r="C919" s="15"/>
      <c r="D919" s="14" t="s">
        <v>1677</v>
      </c>
      <c r="E919" s="17">
        <v>48</v>
      </c>
      <c r="F919" s="9">
        <v>43</v>
      </c>
      <c r="G919" s="8"/>
      <c r="H919" s="6">
        <f t="shared" si="14"/>
        <v>0</v>
      </c>
    </row>
    <row r="920" spans="1:8" s="1" customFormat="1" ht="54" customHeight="1" outlineLevel="3" x14ac:dyDescent="0.2">
      <c r="A920" s="11">
        <v>1730</v>
      </c>
      <c r="B920" s="13" t="s">
        <v>1678</v>
      </c>
      <c r="C920" s="15"/>
      <c r="D920" s="14" t="s">
        <v>1679</v>
      </c>
      <c r="E920" s="17">
        <v>69</v>
      </c>
      <c r="F920" s="9">
        <v>61</v>
      </c>
      <c r="G920" s="8"/>
      <c r="H920" s="6">
        <f t="shared" si="14"/>
        <v>0</v>
      </c>
    </row>
    <row r="921" spans="1:8" s="1" customFormat="1" ht="54" customHeight="1" outlineLevel="3" x14ac:dyDescent="0.2">
      <c r="A921" s="11">
        <v>1950</v>
      </c>
      <c r="B921" s="13" t="s">
        <v>1680</v>
      </c>
      <c r="C921" s="15"/>
      <c r="D921" s="14" t="s">
        <v>1681</v>
      </c>
      <c r="E921" s="17">
        <v>41</v>
      </c>
      <c r="F921" s="9">
        <v>37</v>
      </c>
      <c r="G921" s="8"/>
      <c r="H921" s="6">
        <f t="shared" si="14"/>
        <v>0</v>
      </c>
    </row>
    <row r="922" spans="1:8" s="1" customFormat="1" ht="54" customHeight="1" outlineLevel="3" x14ac:dyDescent="0.2">
      <c r="A922" s="11">
        <v>3289</v>
      </c>
      <c r="B922" s="13" t="s">
        <v>1682</v>
      </c>
      <c r="C922" s="15"/>
      <c r="D922" s="14" t="s">
        <v>1683</v>
      </c>
      <c r="E922" s="17">
        <v>280</v>
      </c>
      <c r="F922" s="9"/>
      <c r="G922" s="8"/>
      <c r="H922" s="6">
        <f t="shared" si="14"/>
        <v>0</v>
      </c>
    </row>
    <row r="923" spans="1:8" s="1" customFormat="1" ht="54" customHeight="1" outlineLevel="3" x14ac:dyDescent="0.2">
      <c r="A923" s="11">
        <v>1949</v>
      </c>
      <c r="B923" s="13" t="s">
        <v>1684</v>
      </c>
      <c r="C923" s="15"/>
      <c r="D923" s="14" t="s">
        <v>1685</v>
      </c>
      <c r="E923" s="17">
        <v>258</v>
      </c>
      <c r="F923" s="9">
        <v>224</v>
      </c>
      <c r="G923" s="8"/>
      <c r="H923" s="6">
        <f t="shared" si="14"/>
        <v>0</v>
      </c>
    </row>
    <row r="924" spans="1:8" s="1" customFormat="1" ht="54" customHeight="1" outlineLevel="3" x14ac:dyDescent="0.2">
      <c r="A924" s="11">
        <v>1618</v>
      </c>
      <c r="B924" s="13" t="s">
        <v>1686</v>
      </c>
      <c r="C924" s="15"/>
      <c r="D924" s="14" t="s">
        <v>1687</v>
      </c>
      <c r="E924" s="17">
        <v>63</v>
      </c>
      <c r="F924" s="9">
        <v>54</v>
      </c>
      <c r="G924" s="8"/>
      <c r="H924" s="6">
        <f t="shared" si="14"/>
        <v>0</v>
      </c>
    </row>
    <row r="925" spans="1:8" s="1" customFormat="1" ht="54" customHeight="1" outlineLevel="3" x14ac:dyDescent="0.2">
      <c r="A925" s="11">
        <v>1623</v>
      </c>
      <c r="B925" s="13" t="s">
        <v>1688</v>
      </c>
      <c r="C925" s="15"/>
      <c r="D925" s="14" t="s">
        <v>1689</v>
      </c>
      <c r="E925" s="17">
        <v>63</v>
      </c>
      <c r="F925" s="9">
        <v>54</v>
      </c>
      <c r="G925" s="8"/>
      <c r="H925" s="6">
        <f t="shared" si="14"/>
        <v>0</v>
      </c>
    </row>
    <row r="926" spans="1:8" s="1" customFormat="1" ht="54" customHeight="1" outlineLevel="3" x14ac:dyDescent="0.2">
      <c r="A926" s="11">
        <v>1622</v>
      </c>
      <c r="B926" s="13" t="s">
        <v>1690</v>
      </c>
      <c r="C926" s="15"/>
      <c r="D926" s="14" t="s">
        <v>1691</v>
      </c>
      <c r="E926" s="17">
        <v>63</v>
      </c>
      <c r="F926" s="9">
        <v>54</v>
      </c>
      <c r="G926" s="8"/>
      <c r="H926" s="6">
        <f t="shared" si="14"/>
        <v>0</v>
      </c>
    </row>
    <row r="927" spans="1:8" s="1" customFormat="1" ht="54" customHeight="1" outlineLevel="3" x14ac:dyDescent="0.2">
      <c r="A927" s="11">
        <v>3050</v>
      </c>
      <c r="B927" s="13" t="s">
        <v>1692</v>
      </c>
      <c r="C927" s="15"/>
      <c r="D927" s="14" t="s">
        <v>1693</v>
      </c>
      <c r="E927" s="17">
        <v>61</v>
      </c>
      <c r="F927" s="9">
        <v>56</v>
      </c>
      <c r="G927" s="8"/>
      <c r="H927" s="6">
        <f t="shared" si="14"/>
        <v>0</v>
      </c>
    </row>
    <row r="928" spans="1:8" s="1" customFormat="1" ht="54" customHeight="1" outlineLevel="3" x14ac:dyDescent="0.2">
      <c r="A928" s="11">
        <v>1568</v>
      </c>
      <c r="B928" s="13" t="s">
        <v>1694</v>
      </c>
      <c r="C928" s="15"/>
      <c r="D928" s="14" t="s">
        <v>1695</v>
      </c>
      <c r="E928" s="17">
        <v>54</v>
      </c>
      <c r="F928" s="9">
        <v>50</v>
      </c>
      <c r="G928" s="8"/>
      <c r="H928" s="6">
        <f t="shared" si="14"/>
        <v>0</v>
      </c>
    </row>
    <row r="929" spans="1:8" s="1" customFormat="1" ht="54" customHeight="1" outlineLevel="3" x14ac:dyDescent="0.2">
      <c r="A929" s="11">
        <v>2753</v>
      </c>
      <c r="B929" s="13" t="s">
        <v>1696</v>
      </c>
      <c r="C929" s="15"/>
      <c r="D929" s="14" t="s">
        <v>1697</v>
      </c>
      <c r="E929" s="17">
        <v>46</v>
      </c>
      <c r="F929" s="9">
        <v>39</v>
      </c>
      <c r="G929" s="8"/>
      <c r="H929" s="6">
        <f t="shared" si="14"/>
        <v>0</v>
      </c>
    </row>
    <row r="930" spans="1:8" s="1" customFormat="1" ht="54" customHeight="1" outlineLevel="3" x14ac:dyDescent="0.2">
      <c r="A930" s="11">
        <v>2897</v>
      </c>
      <c r="B930" s="13" t="s">
        <v>1698</v>
      </c>
      <c r="C930" s="15"/>
      <c r="D930" s="14" t="s">
        <v>1699</v>
      </c>
      <c r="E930" s="17">
        <v>95</v>
      </c>
      <c r="F930" s="9">
        <v>86</v>
      </c>
      <c r="G930" s="8"/>
      <c r="H930" s="6">
        <f t="shared" si="14"/>
        <v>0</v>
      </c>
    </row>
    <row r="931" spans="1:8" s="1" customFormat="1" ht="54" customHeight="1" outlineLevel="3" x14ac:dyDescent="0.2">
      <c r="A931" s="11">
        <v>2678</v>
      </c>
      <c r="B931" s="13" t="s">
        <v>1700</v>
      </c>
      <c r="C931" s="15"/>
      <c r="D931" s="14" t="s">
        <v>1701</v>
      </c>
      <c r="E931" s="17">
        <v>18</v>
      </c>
      <c r="F931" s="9">
        <v>16</v>
      </c>
      <c r="G931" s="8"/>
      <c r="H931" s="6">
        <f t="shared" si="14"/>
        <v>0</v>
      </c>
    </row>
    <row r="932" spans="1:8" s="1" customFormat="1" ht="54" customHeight="1" outlineLevel="3" x14ac:dyDescent="0.2">
      <c r="A932" s="11">
        <v>2679</v>
      </c>
      <c r="B932" s="13" t="s">
        <v>1702</v>
      </c>
      <c r="C932" s="15"/>
      <c r="D932" s="14" t="s">
        <v>1703</v>
      </c>
      <c r="E932" s="17">
        <v>16</v>
      </c>
      <c r="F932" s="9">
        <v>13</v>
      </c>
      <c r="G932" s="8"/>
      <c r="H932" s="6">
        <f t="shared" si="14"/>
        <v>0</v>
      </c>
    </row>
    <row r="933" spans="1:8" s="1" customFormat="1" ht="54" customHeight="1" outlineLevel="3" x14ac:dyDescent="0.2">
      <c r="A933" s="11">
        <v>2680</v>
      </c>
      <c r="B933" s="13" t="s">
        <v>1704</v>
      </c>
      <c r="C933" s="15"/>
      <c r="D933" s="14" t="s">
        <v>1705</v>
      </c>
      <c r="E933" s="17">
        <v>18</v>
      </c>
      <c r="F933" s="9">
        <v>16</v>
      </c>
      <c r="G933" s="8"/>
      <c r="H933" s="6">
        <f t="shared" si="14"/>
        <v>0</v>
      </c>
    </row>
    <row r="934" spans="1:8" s="1" customFormat="1" ht="54" customHeight="1" outlineLevel="3" x14ac:dyDescent="0.2">
      <c r="A934" s="11">
        <v>2549</v>
      </c>
      <c r="B934" s="13" t="s">
        <v>1706</v>
      </c>
      <c r="C934" s="15"/>
      <c r="D934" s="14" t="s">
        <v>1707</v>
      </c>
      <c r="E934" s="17">
        <v>207</v>
      </c>
      <c r="F934" s="9">
        <v>183</v>
      </c>
      <c r="G934" s="8"/>
      <c r="H934" s="6">
        <f t="shared" si="14"/>
        <v>0</v>
      </c>
    </row>
    <row r="935" spans="1:8" s="1" customFormat="1" ht="54" customHeight="1" outlineLevel="3" x14ac:dyDescent="0.2">
      <c r="A935" s="11">
        <v>3606</v>
      </c>
      <c r="B935" s="13" t="s">
        <v>1708</v>
      </c>
      <c r="C935" s="15"/>
      <c r="D935" s="14" t="s">
        <v>1709</v>
      </c>
      <c r="E935" s="17">
        <v>207</v>
      </c>
      <c r="F935" s="9"/>
      <c r="G935" s="8"/>
      <c r="H935" s="6">
        <f t="shared" si="14"/>
        <v>0</v>
      </c>
    </row>
    <row r="936" spans="1:8" s="1" customFormat="1" ht="54" customHeight="1" outlineLevel="3" x14ac:dyDescent="0.2">
      <c r="A936" s="11">
        <v>3285</v>
      </c>
      <c r="B936" s="13" t="s">
        <v>1708</v>
      </c>
      <c r="C936" s="15"/>
      <c r="D936" s="14" t="s">
        <v>1710</v>
      </c>
      <c r="E936" s="17">
        <v>310</v>
      </c>
      <c r="F936" s="9"/>
      <c r="G936" s="8"/>
      <c r="H936" s="6">
        <f t="shared" si="14"/>
        <v>0</v>
      </c>
    </row>
    <row r="937" spans="1:8" s="1" customFormat="1" ht="54" customHeight="1" outlineLevel="3" x14ac:dyDescent="0.2">
      <c r="A937" s="11">
        <v>3286</v>
      </c>
      <c r="B937" s="13" t="s">
        <v>1708</v>
      </c>
      <c r="C937" s="15"/>
      <c r="D937" s="14" t="s">
        <v>1711</v>
      </c>
      <c r="E937" s="17">
        <v>250</v>
      </c>
      <c r="F937" s="9">
        <v>224</v>
      </c>
      <c r="G937" s="8"/>
      <c r="H937" s="6">
        <f t="shared" si="14"/>
        <v>0</v>
      </c>
    </row>
    <row r="938" spans="1:8" s="1" customFormat="1" ht="54" customHeight="1" outlineLevel="3" x14ac:dyDescent="0.2">
      <c r="A938" s="11">
        <v>2304</v>
      </c>
      <c r="B938" s="13" t="s">
        <v>1712</v>
      </c>
      <c r="C938" s="15"/>
      <c r="D938" s="14" t="s">
        <v>1713</v>
      </c>
      <c r="E938" s="17">
        <v>129</v>
      </c>
      <c r="F938" s="9">
        <v>117</v>
      </c>
      <c r="G938" s="8"/>
      <c r="H938" s="6">
        <f t="shared" si="14"/>
        <v>0</v>
      </c>
    </row>
    <row r="939" spans="1:8" s="1" customFormat="1" ht="54" customHeight="1" outlineLevel="3" x14ac:dyDescent="0.2">
      <c r="A939" s="11">
        <v>3556</v>
      </c>
      <c r="B939" s="13" t="s">
        <v>1714</v>
      </c>
      <c r="C939" s="15"/>
      <c r="D939" s="14" t="s">
        <v>1715</v>
      </c>
      <c r="E939" s="17">
        <v>129</v>
      </c>
      <c r="F939" s="9"/>
      <c r="G939" s="8"/>
      <c r="H939" s="6">
        <f t="shared" si="14"/>
        <v>0</v>
      </c>
    </row>
    <row r="940" spans="1:8" s="1" customFormat="1" ht="54" customHeight="1" outlineLevel="3" x14ac:dyDescent="0.2">
      <c r="A940" s="11">
        <v>2816</v>
      </c>
      <c r="B940" s="13" t="s">
        <v>1716</v>
      </c>
      <c r="C940" s="15"/>
      <c r="D940" s="14" t="s">
        <v>1717</v>
      </c>
      <c r="E940" s="17">
        <v>18</v>
      </c>
      <c r="F940" s="9">
        <v>16</v>
      </c>
      <c r="G940" s="8"/>
      <c r="H940" s="6">
        <f t="shared" si="14"/>
        <v>0</v>
      </c>
    </row>
    <row r="941" spans="1:8" s="1" customFormat="1" ht="54" customHeight="1" outlineLevel="3" x14ac:dyDescent="0.2">
      <c r="A941" s="11">
        <v>2819</v>
      </c>
      <c r="B941" s="13" t="s">
        <v>1718</v>
      </c>
      <c r="C941" s="15"/>
      <c r="D941" s="14" t="s">
        <v>1719</v>
      </c>
      <c r="E941" s="17">
        <v>16</v>
      </c>
      <c r="F941" s="9">
        <v>13</v>
      </c>
      <c r="G941" s="8"/>
      <c r="H941" s="6">
        <f t="shared" si="14"/>
        <v>0</v>
      </c>
    </row>
    <row r="942" spans="1:8" s="1" customFormat="1" ht="54" customHeight="1" outlineLevel="3" x14ac:dyDescent="0.2">
      <c r="A942" s="11">
        <v>1450</v>
      </c>
      <c r="B942" s="13" t="s">
        <v>1720</v>
      </c>
      <c r="C942" s="15"/>
      <c r="D942" s="14" t="s">
        <v>1721</v>
      </c>
      <c r="E942" s="17">
        <v>18</v>
      </c>
      <c r="F942" s="9">
        <v>13</v>
      </c>
      <c r="G942" s="8"/>
      <c r="H942" s="6">
        <f t="shared" si="14"/>
        <v>0</v>
      </c>
    </row>
    <row r="943" spans="1:8" s="1" customFormat="1" ht="54" customHeight="1" outlineLevel="3" x14ac:dyDescent="0.2">
      <c r="A943" s="11">
        <v>1451</v>
      </c>
      <c r="B943" s="13" t="s">
        <v>1722</v>
      </c>
      <c r="C943" s="15"/>
      <c r="D943" s="14" t="s">
        <v>1723</v>
      </c>
      <c r="E943" s="17">
        <v>16</v>
      </c>
      <c r="F943" s="9">
        <v>13</v>
      </c>
      <c r="G943" s="8"/>
      <c r="H943" s="6">
        <f t="shared" si="14"/>
        <v>0</v>
      </c>
    </row>
    <row r="944" spans="1:8" s="1" customFormat="1" ht="54" customHeight="1" outlineLevel="3" x14ac:dyDescent="0.2">
      <c r="A944" s="11">
        <v>4433</v>
      </c>
      <c r="B944" s="13" t="s">
        <v>1724</v>
      </c>
      <c r="C944" s="15"/>
      <c r="D944" s="14" t="s">
        <v>1725</v>
      </c>
      <c r="E944" s="17">
        <v>18</v>
      </c>
      <c r="F944" s="9">
        <v>16</v>
      </c>
      <c r="G944" s="8"/>
      <c r="H944" s="6">
        <f t="shared" si="14"/>
        <v>0</v>
      </c>
    </row>
    <row r="945" spans="1:8" s="1" customFormat="1" ht="54" customHeight="1" outlineLevel="3" x14ac:dyDescent="0.2">
      <c r="A945" s="11">
        <v>4741</v>
      </c>
      <c r="B945" s="13" t="s">
        <v>1726</v>
      </c>
      <c r="C945" s="15"/>
      <c r="D945" s="14" t="s">
        <v>1727</v>
      </c>
      <c r="E945" s="17">
        <v>20</v>
      </c>
      <c r="F945" s="9">
        <v>18</v>
      </c>
      <c r="G945" s="8"/>
      <c r="H945" s="6">
        <f t="shared" si="14"/>
        <v>0</v>
      </c>
    </row>
    <row r="946" spans="1:8" s="1" customFormat="1" ht="54" customHeight="1" outlineLevel="3" x14ac:dyDescent="0.2">
      <c r="A946" s="11">
        <v>2305</v>
      </c>
      <c r="B946" s="13" t="s">
        <v>1728</v>
      </c>
      <c r="C946" s="15"/>
      <c r="D946" s="14" t="s">
        <v>1729</v>
      </c>
      <c r="E946" s="17">
        <v>48</v>
      </c>
      <c r="F946" s="9">
        <v>43</v>
      </c>
      <c r="G946" s="8"/>
      <c r="H946" s="6">
        <f t="shared" si="14"/>
        <v>0</v>
      </c>
    </row>
    <row r="947" spans="1:8" s="1" customFormat="1" ht="54" customHeight="1" outlineLevel="3" x14ac:dyDescent="0.2">
      <c r="A947" s="11">
        <v>1447</v>
      </c>
      <c r="B947" s="13" t="s">
        <v>1728</v>
      </c>
      <c r="C947" s="15"/>
      <c r="D947" s="14" t="s">
        <v>1730</v>
      </c>
      <c r="E947" s="17">
        <v>52</v>
      </c>
      <c r="F947" s="9">
        <v>48</v>
      </c>
      <c r="G947" s="8"/>
      <c r="H947" s="6">
        <f t="shared" si="14"/>
        <v>0</v>
      </c>
    </row>
    <row r="948" spans="1:8" s="1" customFormat="1" ht="54" customHeight="1" outlineLevel="3" x14ac:dyDescent="0.2">
      <c r="A948" s="11">
        <v>2296</v>
      </c>
      <c r="B948" s="13" t="s">
        <v>1731</v>
      </c>
      <c r="C948" s="15"/>
      <c r="D948" s="14" t="s">
        <v>1732</v>
      </c>
      <c r="E948" s="17">
        <v>84</v>
      </c>
      <c r="F948" s="9">
        <v>80</v>
      </c>
      <c r="G948" s="8"/>
      <c r="H948" s="6">
        <f t="shared" si="14"/>
        <v>0</v>
      </c>
    </row>
    <row r="949" spans="1:8" s="1" customFormat="1" ht="54" customHeight="1" outlineLevel="3" x14ac:dyDescent="0.2">
      <c r="A949" s="11">
        <v>2789</v>
      </c>
      <c r="B949" s="13" t="s">
        <v>1733</v>
      </c>
      <c r="C949" s="15"/>
      <c r="D949" s="14" t="s">
        <v>1734</v>
      </c>
      <c r="E949" s="17">
        <v>78</v>
      </c>
      <c r="F949" s="9">
        <v>74</v>
      </c>
      <c r="G949" s="8"/>
      <c r="H949" s="6">
        <f t="shared" si="14"/>
        <v>0</v>
      </c>
    </row>
    <row r="950" spans="1:8" s="1" customFormat="1" ht="54" customHeight="1" outlineLevel="3" x14ac:dyDescent="0.2">
      <c r="A950" s="11">
        <v>1576</v>
      </c>
      <c r="B950" s="13" t="s">
        <v>1735</v>
      </c>
      <c r="C950" s="15"/>
      <c r="D950" s="14" t="s">
        <v>1736</v>
      </c>
      <c r="E950" s="17">
        <v>56</v>
      </c>
      <c r="F950" s="9">
        <v>52</v>
      </c>
      <c r="G950" s="8"/>
      <c r="H950" s="6">
        <f t="shared" si="14"/>
        <v>0</v>
      </c>
    </row>
    <row r="951" spans="1:8" s="1" customFormat="1" ht="54" customHeight="1" outlineLevel="3" x14ac:dyDescent="0.2">
      <c r="A951" s="11">
        <v>1575</v>
      </c>
      <c r="B951" s="13" t="s">
        <v>1737</v>
      </c>
      <c r="C951" s="15"/>
      <c r="D951" s="14" t="s">
        <v>1738</v>
      </c>
      <c r="E951" s="17">
        <v>59</v>
      </c>
      <c r="F951" s="9">
        <v>54</v>
      </c>
      <c r="G951" s="8"/>
      <c r="H951" s="6">
        <f t="shared" ref="H951:H1013" si="15">E951*G951</f>
        <v>0</v>
      </c>
    </row>
    <row r="952" spans="1:8" s="1" customFormat="1" ht="54" customHeight="1" outlineLevel="3" x14ac:dyDescent="0.2">
      <c r="A952" s="11">
        <v>1616</v>
      </c>
      <c r="B952" s="13" t="s">
        <v>1739</v>
      </c>
      <c r="C952" s="15"/>
      <c r="D952" s="14" t="s">
        <v>1740</v>
      </c>
      <c r="E952" s="17">
        <v>121</v>
      </c>
      <c r="F952" s="9">
        <v>108</v>
      </c>
      <c r="G952" s="8"/>
      <c r="H952" s="6">
        <f t="shared" si="15"/>
        <v>0</v>
      </c>
    </row>
    <row r="953" spans="1:8" s="1" customFormat="1" ht="54" customHeight="1" outlineLevel="3" x14ac:dyDescent="0.2">
      <c r="A953" s="11">
        <v>1944</v>
      </c>
      <c r="B953" s="13" t="s">
        <v>1741</v>
      </c>
      <c r="C953" s="15"/>
      <c r="D953" s="14" t="s">
        <v>1742</v>
      </c>
      <c r="E953" s="17">
        <v>164</v>
      </c>
      <c r="F953" s="9">
        <v>142</v>
      </c>
      <c r="G953" s="8"/>
      <c r="H953" s="6">
        <f t="shared" si="15"/>
        <v>0</v>
      </c>
    </row>
    <row r="954" spans="1:8" s="1" customFormat="1" ht="54" customHeight="1" outlineLevel="3" x14ac:dyDescent="0.2">
      <c r="A954" s="11">
        <v>2292</v>
      </c>
      <c r="B954" s="13" t="s">
        <v>1743</v>
      </c>
      <c r="C954" s="15"/>
      <c r="D954" s="14" t="s">
        <v>1744</v>
      </c>
      <c r="E954" s="17">
        <v>71</v>
      </c>
      <c r="F954" s="9">
        <v>63</v>
      </c>
      <c r="G954" s="8"/>
      <c r="H954" s="6">
        <f t="shared" si="15"/>
        <v>0</v>
      </c>
    </row>
    <row r="955" spans="1:8" s="1" customFormat="1" ht="54" customHeight="1" outlineLevel="3" x14ac:dyDescent="0.2">
      <c r="A955" s="11">
        <v>2556</v>
      </c>
      <c r="B955" s="13" t="s">
        <v>1745</v>
      </c>
      <c r="C955" s="15"/>
      <c r="D955" s="14" t="s">
        <v>1746</v>
      </c>
      <c r="E955" s="17">
        <v>160</v>
      </c>
      <c r="F955" s="9">
        <v>138</v>
      </c>
      <c r="G955" s="8"/>
      <c r="H955" s="6">
        <f t="shared" si="15"/>
        <v>0</v>
      </c>
    </row>
    <row r="956" spans="1:8" s="1" customFormat="1" ht="54" customHeight="1" outlineLevel="3" x14ac:dyDescent="0.2">
      <c r="A956" s="11">
        <v>2796</v>
      </c>
      <c r="B956" s="13" t="s">
        <v>1747</v>
      </c>
      <c r="C956" s="15"/>
      <c r="D956" s="14" t="s">
        <v>1748</v>
      </c>
      <c r="E956" s="17">
        <v>43</v>
      </c>
      <c r="F956" s="9">
        <v>37</v>
      </c>
      <c r="G956" s="8"/>
      <c r="H956" s="6">
        <f t="shared" si="15"/>
        <v>0</v>
      </c>
    </row>
    <row r="957" spans="1:8" s="1" customFormat="1" ht="54" customHeight="1" outlineLevel="3" x14ac:dyDescent="0.2">
      <c r="A957" s="11">
        <v>2791</v>
      </c>
      <c r="B957" s="13" t="s">
        <v>1749</v>
      </c>
      <c r="C957" s="15"/>
      <c r="D957" s="14" t="s">
        <v>1750</v>
      </c>
      <c r="E957" s="17">
        <v>31</v>
      </c>
      <c r="F957" s="9">
        <v>26</v>
      </c>
      <c r="G957" s="8"/>
      <c r="H957" s="6">
        <f t="shared" si="15"/>
        <v>0</v>
      </c>
    </row>
    <row r="958" spans="1:8" s="1" customFormat="1" ht="54" customHeight="1" outlineLevel="3" x14ac:dyDescent="0.2">
      <c r="A958" s="11">
        <v>3123</v>
      </c>
      <c r="B958" s="13" t="s">
        <v>1751</v>
      </c>
      <c r="C958" s="15"/>
      <c r="D958" s="14" t="s">
        <v>1752</v>
      </c>
      <c r="E958" s="17">
        <v>13</v>
      </c>
      <c r="F958" s="9">
        <v>11</v>
      </c>
      <c r="G958" s="8"/>
      <c r="H958" s="6">
        <f t="shared" si="15"/>
        <v>0</v>
      </c>
    </row>
    <row r="959" spans="1:8" s="1" customFormat="1" ht="54" customHeight="1" outlineLevel="3" x14ac:dyDescent="0.2">
      <c r="A959" s="11">
        <v>1640</v>
      </c>
      <c r="B959" s="13" t="s">
        <v>1753</v>
      </c>
      <c r="C959" s="15"/>
      <c r="D959" s="14" t="s">
        <v>1754</v>
      </c>
      <c r="E959" s="17">
        <v>13</v>
      </c>
      <c r="F959" s="9">
        <v>11</v>
      </c>
      <c r="G959" s="8"/>
      <c r="H959" s="6">
        <f t="shared" si="15"/>
        <v>0</v>
      </c>
    </row>
    <row r="960" spans="1:8" s="1" customFormat="1" ht="54" customHeight="1" outlineLevel="3" x14ac:dyDescent="0.2">
      <c r="A960" s="11">
        <v>3122</v>
      </c>
      <c r="B960" s="13" t="s">
        <v>1755</v>
      </c>
      <c r="C960" s="15"/>
      <c r="D960" s="14" t="s">
        <v>1756</v>
      </c>
      <c r="E960" s="17">
        <v>16</v>
      </c>
      <c r="F960" s="9">
        <v>13</v>
      </c>
      <c r="G960" s="8"/>
      <c r="H960" s="6">
        <f t="shared" si="15"/>
        <v>0</v>
      </c>
    </row>
    <row r="961" spans="1:8" s="1" customFormat="1" ht="54" customHeight="1" outlineLevel="3" x14ac:dyDescent="0.2">
      <c r="A961" s="11">
        <v>4150</v>
      </c>
      <c r="B961" s="13" t="s">
        <v>1757</v>
      </c>
      <c r="C961" s="15"/>
      <c r="D961" s="14" t="s">
        <v>1758</v>
      </c>
      <c r="E961" s="17">
        <v>61</v>
      </c>
      <c r="F961" s="9">
        <v>52</v>
      </c>
      <c r="G961" s="8"/>
      <c r="H961" s="6">
        <f t="shared" si="15"/>
        <v>0</v>
      </c>
    </row>
    <row r="962" spans="1:8" s="1" customFormat="1" ht="54" customHeight="1" outlineLevel="3" x14ac:dyDescent="0.2">
      <c r="A962" s="11">
        <v>1948</v>
      </c>
      <c r="B962" s="13" t="s">
        <v>1759</v>
      </c>
      <c r="C962" s="15"/>
      <c r="D962" s="14" t="s">
        <v>1760</v>
      </c>
      <c r="E962" s="17">
        <v>282</v>
      </c>
      <c r="F962" s="9">
        <v>258</v>
      </c>
      <c r="G962" s="8"/>
      <c r="H962" s="6">
        <f t="shared" si="15"/>
        <v>0</v>
      </c>
    </row>
    <row r="963" spans="1:8" s="1" customFormat="1" ht="54" customHeight="1" outlineLevel="3" x14ac:dyDescent="0.2">
      <c r="A963" s="11">
        <v>1454</v>
      </c>
      <c r="B963" s="13" t="s">
        <v>1761</v>
      </c>
      <c r="C963" s="15"/>
      <c r="D963" s="14" t="s">
        <v>1762</v>
      </c>
      <c r="E963" s="17">
        <v>209</v>
      </c>
      <c r="F963" s="9">
        <v>185</v>
      </c>
      <c r="G963" s="8"/>
      <c r="H963" s="6">
        <f t="shared" si="15"/>
        <v>0</v>
      </c>
    </row>
    <row r="964" spans="1:8" s="1" customFormat="1" ht="54" customHeight="1" outlineLevel="3" x14ac:dyDescent="0.2">
      <c r="A964" s="11">
        <v>2553</v>
      </c>
      <c r="B964" s="13" t="s">
        <v>1763</v>
      </c>
      <c r="C964" s="15"/>
      <c r="D964" s="14" t="s">
        <v>1764</v>
      </c>
      <c r="E964" s="17">
        <v>43</v>
      </c>
      <c r="F964" s="9">
        <v>41</v>
      </c>
      <c r="G964" s="8"/>
      <c r="H964" s="6">
        <f t="shared" si="15"/>
        <v>0</v>
      </c>
    </row>
    <row r="965" spans="1:8" s="1" customFormat="1" ht="54" customHeight="1" outlineLevel="3" x14ac:dyDescent="0.2">
      <c r="A965" s="11">
        <v>2893</v>
      </c>
      <c r="B965" s="13" t="s">
        <v>1765</v>
      </c>
      <c r="C965" s="15"/>
      <c r="D965" s="14" t="s">
        <v>1766</v>
      </c>
      <c r="E965" s="17">
        <v>86</v>
      </c>
      <c r="F965" s="9">
        <v>78</v>
      </c>
      <c r="G965" s="8"/>
      <c r="H965" s="6">
        <f t="shared" si="15"/>
        <v>0</v>
      </c>
    </row>
    <row r="966" spans="1:8" s="1" customFormat="1" ht="54" customHeight="1" outlineLevel="3" x14ac:dyDescent="0.2">
      <c r="A966" s="11">
        <v>4526</v>
      </c>
      <c r="B966" s="13" t="s">
        <v>1767</v>
      </c>
      <c r="C966" s="15"/>
      <c r="D966" s="14" t="s">
        <v>1768</v>
      </c>
      <c r="E966" s="17">
        <v>41</v>
      </c>
      <c r="F966" s="9">
        <v>37</v>
      </c>
      <c r="G966" s="8"/>
      <c r="H966" s="6">
        <f t="shared" si="15"/>
        <v>0</v>
      </c>
    </row>
    <row r="967" spans="1:8" s="1" customFormat="1" ht="54" customHeight="1" outlineLevel="3" x14ac:dyDescent="0.2">
      <c r="A967" s="11">
        <v>1642</v>
      </c>
      <c r="B967" s="13" t="s">
        <v>1769</v>
      </c>
      <c r="C967" s="15"/>
      <c r="D967" s="14" t="s">
        <v>1770</v>
      </c>
      <c r="E967" s="17">
        <v>194</v>
      </c>
      <c r="F967" s="9">
        <v>172</v>
      </c>
      <c r="G967" s="8"/>
      <c r="H967" s="6">
        <f t="shared" si="15"/>
        <v>0</v>
      </c>
    </row>
    <row r="968" spans="1:8" s="1" customFormat="1" ht="54" customHeight="1" outlineLevel="3" x14ac:dyDescent="0.2">
      <c r="A968" s="11">
        <v>3116</v>
      </c>
      <c r="B968" s="13" t="s">
        <v>1771</v>
      </c>
      <c r="C968" s="15"/>
      <c r="D968" s="14" t="s">
        <v>1772</v>
      </c>
      <c r="E968" s="17">
        <v>134</v>
      </c>
      <c r="F968" s="9">
        <v>117</v>
      </c>
      <c r="G968" s="8"/>
      <c r="H968" s="6">
        <f t="shared" si="15"/>
        <v>0</v>
      </c>
    </row>
    <row r="969" spans="1:8" s="1" customFormat="1" ht="54" customHeight="1" outlineLevel="3" x14ac:dyDescent="0.2">
      <c r="A969" s="11">
        <v>1574</v>
      </c>
      <c r="B969" s="13" t="s">
        <v>1773</v>
      </c>
      <c r="C969" s="15"/>
      <c r="D969" s="14" t="s">
        <v>1774</v>
      </c>
      <c r="E969" s="17">
        <v>41</v>
      </c>
      <c r="F969" s="9">
        <v>35</v>
      </c>
      <c r="G969" s="8"/>
      <c r="H969" s="6">
        <f t="shared" si="15"/>
        <v>0</v>
      </c>
    </row>
    <row r="970" spans="1:8" s="1" customFormat="1" ht="54" customHeight="1" outlineLevel="3" thickBot="1" x14ac:dyDescent="0.25">
      <c r="A970" s="32">
        <v>2179</v>
      </c>
      <c r="B970" s="33" t="s">
        <v>1775</v>
      </c>
      <c r="C970" s="34"/>
      <c r="D970" s="35" t="s">
        <v>1776</v>
      </c>
      <c r="E970" s="36">
        <v>41</v>
      </c>
      <c r="F970" s="37">
        <v>35</v>
      </c>
      <c r="G970" s="38"/>
      <c r="H970" s="31">
        <f t="shared" si="15"/>
        <v>0</v>
      </c>
    </row>
    <row r="971" spans="1:8" ht="54" customHeight="1" outlineLevel="2" thickBot="1" x14ac:dyDescent="0.25">
      <c r="A971" s="55" t="s">
        <v>1956</v>
      </c>
      <c r="B971" s="56"/>
      <c r="C971" s="56"/>
      <c r="D971" s="56"/>
      <c r="E971" s="56"/>
      <c r="F971" s="56"/>
      <c r="G971" s="56"/>
      <c r="H971" s="57"/>
    </row>
    <row r="972" spans="1:8" s="1" customFormat="1" ht="54" customHeight="1" outlineLevel="3" x14ac:dyDescent="0.2">
      <c r="A972" s="39">
        <v>3553</v>
      </c>
      <c r="B972" s="40" t="s">
        <v>1777</v>
      </c>
      <c r="C972" s="41"/>
      <c r="D972" s="42" t="s">
        <v>1778</v>
      </c>
      <c r="E972" s="43">
        <v>138</v>
      </c>
      <c r="F972" s="44">
        <v>129</v>
      </c>
      <c r="G972" s="45"/>
      <c r="H972" s="46">
        <f t="shared" si="15"/>
        <v>0</v>
      </c>
    </row>
    <row r="973" spans="1:8" s="1" customFormat="1" ht="54" customHeight="1" outlineLevel="3" x14ac:dyDescent="0.2">
      <c r="A973" s="11">
        <v>1458</v>
      </c>
      <c r="B973" s="13" t="s">
        <v>1779</v>
      </c>
      <c r="C973" s="15"/>
      <c r="D973" s="14" t="s">
        <v>1780</v>
      </c>
      <c r="E973" s="17">
        <v>215</v>
      </c>
      <c r="F973" s="9">
        <v>194</v>
      </c>
      <c r="G973" s="8"/>
      <c r="H973" s="6">
        <f t="shared" si="15"/>
        <v>0</v>
      </c>
    </row>
    <row r="974" spans="1:8" s="1" customFormat="1" ht="54" customHeight="1" outlineLevel="3" x14ac:dyDescent="0.2">
      <c r="A974" s="11">
        <v>1978</v>
      </c>
      <c r="B974" s="13" t="s">
        <v>1781</v>
      </c>
      <c r="C974" s="15"/>
      <c r="D974" s="14" t="s">
        <v>1782</v>
      </c>
      <c r="E974" s="17">
        <v>224</v>
      </c>
      <c r="F974" s="9">
        <v>194</v>
      </c>
      <c r="G974" s="8"/>
      <c r="H974" s="6">
        <f t="shared" si="15"/>
        <v>0</v>
      </c>
    </row>
    <row r="975" spans="1:8" s="1" customFormat="1" ht="54" customHeight="1" outlineLevel="3" x14ac:dyDescent="0.2">
      <c r="A975" s="11">
        <v>1979</v>
      </c>
      <c r="B975" s="13" t="s">
        <v>1783</v>
      </c>
      <c r="C975" s="15"/>
      <c r="D975" s="14" t="s">
        <v>1784</v>
      </c>
      <c r="E975" s="17">
        <v>258</v>
      </c>
      <c r="F975" s="9">
        <v>224</v>
      </c>
      <c r="G975" s="8"/>
      <c r="H975" s="6">
        <f t="shared" si="15"/>
        <v>0</v>
      </c>
    </row>
    <row r="976" spans="1:8" s="1" customFormat="1" ht="54" customHeight="1" outlineLevel="3" x14ac:dyDescent="0.2">
      <c r="A976" s="11">
        <v>1977</v>
      </c>
      <c r="B976" s="13" t="s">
        <v>1785</v>
      </c>
      <c r="C976" s="15"/>
      <c r="D976" s="14" t="s">
        <v>1786</v>
      </c>
      <c r="E976" s="17">
        <v>215</v>
      </c>
      <c r="F976" s="9">
        <v>194</v>
      </c>
      <c r="G976" s="8"/>
      <c r="H976" s="6">
        <f t="shared" si="15"/>
        <v>0</v>
      </c>
    </row>
    <row r="977" spans="1:8" s="1" customFormat="1" ht="54" customHeight="1" outlineLevel="3" x14ac:dyDescent="0.2">
      <c r="A977" s="11">
        <v>3111</v>
      </c>
      <c r="B977" s="13" t="s">
        <v>1787</v>
      </c>
      <c r="C977" s="15"/>
      <c r="D977" s="14" t="s">
        <v>1788</v>
      </c>
      <c r="E977" s="17">
        <v>215</v>
      </c>
      <c r="F977" s="9">
        <v>194</v>
      </c>
      <c r="G977" s="8"/>
      <c r="H977" s="6">
        <f t="shared" si="15"/>
        <v>0</v>
      </c>
    </row>
    <row r="978" spans="1:8" s="1" customFormat="1" ht="54" customHeight="1" outlineLevel="3" x14ac:dyDescent="0.2">
      <c r="A978" s="11">
        <v>1459</v>
      </c>
      <c r="B978" s="13" t="s">
        <v>1789</v>
      </c>
      <c r="C978" s="15"/>
      <c r="D978" s="14" t="s">
        <v>1790</v>
      </c>
      <c r="E978" s="17">
        <v>246</v>
      </c>
      <c r="F978" s="9">
        <v>224</v>
      </c>
      <c r="G978" s="8"/>
      <c r="H978" s="6">
        <f t="shared" si="15"/>
        <v>0</v>
      </c>
    </row>
    <row r="979" spans="1:8" s="1" customFormat="1" ht="54" customHeight="1" outlineLevel="3" x14ac:dyDescent="0.2">
      <c r="A979" s="11">
        <v>1460</v>
      </c>
      <c r="B979" s="13" t="s">
        <v>1791</v>
      </c>
      <c r="C979" s="15"/>
      <c r="D979" s="14" t="s">
        <v>1792</v>
      </c>
      <c r="E979" s="17">
        <v>215</v>
      </c>
      <c r="F979" s="9">
        <v>194</v>
      </c>
      <c r="G979" s="8"/>
      <c r="H979" s="6">
        <f t="shared" si="15"/>
        <v>0</v>
      </c>
    </row>
    <row r="980" spans="1:8" s="1" customFormat="1" ht="54" customHeight="1" outlineLevel="3" x14ac:dyDescent="0.2">
      <c r="A980" s="11">
        <v>1905</v>
      </c>
      <c r="B980" s="13" t="s">
        <v>1793</v>
      </c>
      <c r="C980" s="15"/>
      <c r="D980" s="14" t="s">
        <v>1794</v>
      </c>
      <c r="E980" s="17">
        <v>86</v>
      </c>
      <c r="F980" s="9">
        <v>82</v>
      </c>
      <c r="G980" s="8"/>
      <c r="H980" s="6">
        <f t="shared" si="15"/>
        <v>0</v>
      </c>
    </row>
    <row r="981" spans="1:8" s="1" customFormat="1" ht="54" customHeight="1" outlineLevel="3" x14ac:dyDescent="0.2">
      <c r="A981" s="11">
        <v>1906</v>
      </c>
      <c r="B981" s="13" t="s">
        <v>1795</v>
      </c>
      <c r="C981" s="15"/>
      <c r="D981" s="14" t="s">
        <v>1796</v>
      </c>
      <c r="E981" s="17">
        <v>121</v>
      </c>
      <c r="F981" s="9">
        <v>108</v>
      </c>
      <c r="G981" s="8"/>
      <c r="H981" s="6">
        <f t="shared" si="15"/>
        <v>0</v>
      </c>
    </row>
    <row r="982" spans="1:8" s="1" customFormat="1" ht="54" customHeight="1" outlineLevel="3" x14ac:dyDescent="0.2">
      <c r="A982" s="11">
        <v>1462</v>
      </c>
      <c r="B982" s="13" t="s">
        <v>1797</v>
      </c>
      <c r="C982" s="15"/>
      <c r="D982" s="14" t="s">
        <v>1798</v>
      </c>
      <c r="E982" s="17">
        <v>112</v>
      </c>
      <c r="F982" s="9">
        <v>104</v>
      </c>
      <c r="G982" s="8"/>
      <c r="H982" s="6">
        <f t="shared" si="15"/>
        <v>0</v>
      </c>
    </row>
    <row r="983" spans="1:8" s="1" customFormat="1" ht="54" customHeight="1" outlineLevel="3" x14ac:dyDescent="0.2">
      <c r="A983" s="11">
        <v>1917</v>
      </c>
      <c r="B983" s="13" t="s">
        <v>1799</v>
      </c>
      <c r="C983" s="15"/>
      <c r="D983" s="14" t="s">
        <v>1800</v>
      </c>
      <c r="E983" s="17">
        <v>119</v>
      </c>
      <c r="F983" s="9">
        <v>108</v>
      </c>
      <c r="G983" s="8"/>
      <c r="H983" s="6">
        <f t="shared" si="15"/>
        <v>0</v>
      </c>
    </row>
    <row r="984" spans="1:8" s="1" customFormat="1" ht="54" customHeight="1" outlineLevel="3" x14ac:dyDescent="0.2">
      <c r="A984" s="11">
        <v>2101</v>
      </c>
      <c r="B984" s="13" t="s">
        <v>1801</v>
      </c>
      <c r="C984" s="15"/>
      <c r="D984" s="14" t="s">
        <v>1802</v>
      </c>
      <c r="E984" s="17">
        <v>151</v>
      </c>
      <c r="F984" s="9">
        <v>138</v>
      </c>
      <c r="G984" s="8"/>
      <c r="H984" s="6">
        <f t="shared" si="15"/>
        <v>0</v>
      </c>
    </row>
    <row r="985" spans="1:8" s="1" customFormat="1" ht="54" customHeight="1" outlineLevel="3" x14ac:dyDescent="0.2">
      <c r="A985" s="11">
        <v>1914</v>
      </c>
      <c r="B985" s="13" t="s">
        <v>1803</v>
      </c>
      <c r="C985" s="15"/>
      <c r="D985" s="14" t="s">
        <v>1804</v>
      </c>
      <c r="E985" s="17">
        <v>162</v>
      </c>
      <c r="F985" s="9">
        <v>151</v>
      </c>
      <c r="G985" s="8"/>
      <c r="H985" s="6">
        <f t="shared" si="15"/>
        <v>0</v>
      </c>
    </row>
    <row r="986" spans="1:8" s="1" customFormat="1" ht="54" customHeight="1" outlineLevel="3" x14ac:dyDescent="0.2">
      <c r="A986" s="11">
        <v>3886</v>
      </c>
      <c r="B986" s="13" t="s">
        <v>1805</v>
      </c>
      <c r="C986" s="15"/>
      <c r="D986" s="14" t="s">
        <v>1806</v>
      </c>
      <c r="E986" s="17">
        <v>194</v>
      </c>
      <c r="F986" s="9">
        <v>185</v>
      </c>
      <c r="G986" s="8"/>
      <c r="H986" s="6">
        <f t="shared" si="15"/>
        <v>0</v>
      </c>
    </row>
    <row r="987" spans="1:8" s="1" customFormat="1" ht="54" customHeight="1" outlineLevel="3" x14ac:dyDescent="0.2">
      <c r="A987" s="11">
        <v>2826</v>
      </c>
      <c r="B987" s="13" t="s">
        <v>1807</v>
      </c>
      <c r="C987" s="15"/>
      <c r="D987" s="14" t="s">
        <v>1808</v>
      </c>
      <c r="E987" s="17">
        <v>323</v>
      </c>
      <c r="F987" s="9">
        <v>301</v>
      </c>
      <c r="G987" s="8"/>
      <c r="H987" s="6">
        <f t="shared" si="15"/>
        <v>0</v>
      </c>
    </row>
    <row r="988" spans="1:8" s="1" customFormat="1" ht="54" customHeight="1" outlineLevel="3" thickBot="1" x14ac:dyDescent="0.25">
      <c r="A988" s="32">
        <v>3523</v>
      </c>
      <c r="B988" s="33" t="s">
        <v>1809</v>
      </c>
      <c r="C988" s="34"/>
      <c r="D988" s="35" t="s">
        <v>1810</v>
      </c>
      <c r="E988" s="36">
        <v>301</v>
      </c>
      <c r="F988" s="37">
        <v>293</v>
      </c>
      <c r="G988" s="38"/>
      <c r="H988" s="31">
        <f t="shared" si="15"/>
        <v>0</v>
      </c>
    </row>
    <row r="989" spans="1:8" ht="54" customHeight="1" outlineLevel="2" thickBot="1" x14ac:dyDescent="0.25">
      <c r="A989" s="55" t="s">
        <v>1955</v>
      </c>
      <c r="B989" s="56"/>
      <c r="C989" s="56"/>
      <c r="D989" s="56"/>
      <c r="E989" s="56"/>
      <c r="F989" s="56"/>
      <c r="G989" s="56"/>
      <c r="H989" s="57"/>
    </row>
    <row r="990" spans="1:8" s="1" customFormat="1" ht="54" customHeight="1" outlineLevel="4" x14ac:dyDescent="0.2">
      <c r="A990" s="11">
        <v>2570</v>
      </c>
      <c r="B990" s="13" t="s">
        <v>1811</v>
      </c>
      <c r="C990" s="15"/>
      <c r="D990" s="14" t="s">
        <v>1812</v>
      </c>
      <c r="E990" s="17">
        <v>89</v>
      </c>
      <c r="F990" s="9">
        <v>74</v>
      </c>
      <c r="G990" s="8"/>
      <c r="H990" s="6">
        <f t="shared" si="15"/>
        <v>0</v>
      </c>
    </row>
    <row r="991" spans="1:8" s="1" customFormat="1" ht="54" customHeight="1" outlineLevel="4" x14ac:dyDescent="0.2">
      <c r="A991" s="11">
        <v>1151</v>
      </c>
      <c r="B991" s="13" t="s">
        <v>1813</v>
      </c>
      <c r="C991" s="15"/>
      <c r="D991" s="14" t="s">
        <v>1814</v>
      </c>
      <c r="E991" s="17">
        <v>37</v>
      </c>
      <c r="F991" s="9">
        <v>33</v>
      </c>
      <c r="G991" s="8"/>
      <c r="H991" s="6">
        <f t="shared" si="15"/>
        <v>0</v>
      </c>
    </row>
    <row r="992" spans="1:8" s="1" customFormat="1" ht="54" customHeight="1" outlineLevel="4" x14ac:dyDescent="0.2">
      <c r="A992" s="11">
        <v>1153</v>
      </c>
      <c r="B992" s="13" t="s">
        <v>1815</v>
      </c>
      <c r="C992" s="15"/>
      <c r="D992" s="14" t="s">
        <v>1816</v>
      </c>
      <c r="E992" s="17">
        <v>28</v>
      </c>
      <c r="F992" s="9">
        <v>24</v>
      </c>
      <c r="G992" s="8"/>
      <c r="H992" s="6">
        <f t="shared" si="15"/>
        <v>0</v>
      </c>
    </row>
    <row r="993" spans="1:8" s="1" customFormat="1" ht="54" customHeight="1" outlineLevel="4" x14ac:dyDescent="0.2">
      <c r="A993" s="11">
        <v>1199</v>
      </c>
      <c r="B993" s="13" t="s">
        <v>1817</v>
      </c>
      <c r="C993" s="15"/>
      <c r="D993" s="14" t="s">
        <v>1818</v>
      </c>
      <c r="E993" s="17">
        <v>59</v>
      </c>
      <c r="F993" s="9">
        <v>54</v>
      </c>
      <c r="G993" s="8"/>
      <c r="H993" s="6">
        <f t="shared" si="15"/>
        <v>0</v>
      </c>
    </row>
    <row r="994" spans="1:8" s="1" customFormat="1" ht="54" customHeight="1" outlineLevel="4" x14ac:dyDescent="0.2">
      <c r="A994" s="11">
        <v>1148</v>
      </c>
      <c r="B994" s="13" t="s">
        <v>1819</v>
      </c>
      <c r="C994" s="15"/>
      <c r="D994" s="14" t="s">
        <v>1820</v>
      </c>
      <c r="E994" s="17">
        <v>46</v>
      </c>
      <c r="F994" s="9">
        <v>41</v>
      </c>
      <c r="G994" s="8"/>
      <c r="H994" s="6">
        <f t="shared" si="15"/>
        <v>0</v>
      </c>
    </row>
    <row r="995" spans="1:8" s="1" customFormat="1" ht="54" customHeight="1" outlineLevel="4" x14ac:dyDescent="0.2">
      <c r="A995" s="11">
        <v>1245</v>
      </c>
      <c r="B995" s="13" t="s">
        <v>1821</v>
      </c>
      <c r="C995" s="15"/>
      <c r="D995" s="14" t="s">
        <v>1822</v>
      </c>
      <c r="E995" s="17">
        <v>48</v>
      </c>
      <c r="F995" s="9">
        <v>43</v>
      </c>
      <c r="G995" s="8"/>
      <c r="H995" s="6">
        <f t="shared" si="15"/>
        <v>0</v>
      </c>
    </row>
    <row r="996" spans="1:8" s="1" customFormat="1" ht="54" customHeight="1" outlineLevel="4" x14ac:dyDescent="0.2">
      <c r="A996" s="11">
        <v>1155</v>
      </c>
      <c r="B996" s="13" t="s">
        <v>1823</v>
      </c>
      <c r="C996" s="15"/>
      <c r="D996" s="14" t="s">
        <v>1824</v>
      </c>
      <c r="E996" s="17">
        <v>69</v>
      </c>
      <c r="F996" s="9">
        <v>61</v>
      </c>
      <c r="G996" s="8"/>
      <c r="H996" s="6">
        <f t="shared" si="15"/>
        <v>0</v>
      </c>
    </row>
    <row r="997" spans="1:8" s="1" customFormat="1" ht="54" customHeight="1" outlineLevel="4" x14ac:dyDescent="0.2">
      <c r="A997" s="11">
        <v>2189</v>
      </c>
      <c r="B997" s="13" t="s">
        <v>1825</v>
      </c>
      <c r="C997" s="15"/>
      <c r="D997" s="14" t="s">
        <v>1826</v>
      </c>
      <c r="E997" s="17">
        <v>43</v>
      </c>
      <c r="F997" s="9">
        <v>39</v>
      </c>
      <c r="G997" s="8"/>
      <c r="H997" s="6">
        <f t="shared" si="15"/>
        <v>0</v>
      </c>
    </row>
    <row r="998" spans="1:8" s="1" customFormat="1" ht="54" customHeight="1" outlineLevel="4" x14ac:dyDescent="0.2">
      <c r="A998" s="11">
        <v>4160</v>
      </c>
      <c r="B998" s="13" t="s">
        <v>1827</v>
      </c>
      <c r="C998" s="15"/>
      <c r="D998" s="14" t="s">
        <v>1828</v>
      </c>
      <c r="E998" s="17">
        <v>224</v>
      </c>
      <c r="F998" s="9">
        <v>194</v>
      </c>
      <c r="G998" s="8"/>
      <c r="H998" s="6">
        <f t="shared" si="15"/>
        <v>0</v>
      </c>
    </row>
    <row r="999" spans="1:8" s="1" customFormat="1" ht="54" customHeight="1" outlineLevel="4" x14ac:dyDescent="0.2">
      <c r="A999" s="11">
        <v>3084</v>
      </c>
      <c r="B999" s="13" t="s">
        <v>1829</v>
      </c>
      <c r="C999" s="15"/>
      <c r="D999" s="14" t="s">
        <v>1830</v>
      </c>
      <c r="E999" s="17">
        <v>39</v>
      </c>
      <c r="F999" s="9">
        <v>35</v>
      </c>
      <c r="G999" s="8"/>
      <c r="H999" s="6">
        <f t="shared" si="15"/>
        <v>0</v>
      </c>
    </row>
    <row r="1000" spans="1:8" s="1" customFormat="1" ht="54" customHeight="1" outlineLevel="4" x14ac:dyDescent="0.2">
      <c r="A1000" s="11">
        <v>2563</v>
      </c>
      <c r="B1000" s="13" t="s">
        <v>1831</v>
      </c>
      <c r="C1000" s="15"/>
      <c r="D1000" s="14" t="s">
        <v>1832</v>
      </c>
      <c r="E1000" s="17">
        <v>138</v>
      </c>
      <c r="F1000" s="9">
        <v>129</v>
      </c>
      <c r="G1000" s="8"/>
      <c r="H1000" s="6">
        <f t="shared" si="15"/>
        <v>0</v>
      </c>
    </row>
    <row r="1001" spans="1:8" s="1" customFormat="1" ht="54" customHeight="1" outlineLevel="4" x14ac:dyDescent="0.2">
      <c r="A1001" s="11">
        <v>2564</v>
      </c>
      <c r="B1001" s="13" t="s">
        <v>1833</v>
      </c>
      <c r="C1001" s="15"/>
      <c r="D1001" s="14" t="s">
        <v>1834</v>
      </c>
      <c r="E1001" s="17">
        <v>138</v>
      </c>
      <c r="F1001" s="9">
        <v>129</v>
      </c>
      <c r="G1001" s="8"/>
      <c r="H1001" s="6">
        <f t="shared" si="15"/>
        <v>0</v>
      </c>
    </row>
    <row r="1002" spans="1:8" s="1" customFormat="1" ht="54" customHeight="1" outlineLevel="4" x14ac:dyDescent="0.2">
      <c r="A1002" s="11">
        <v>4634</v>
      </c>
      <c r="B1002" s="13" t="s">
        <v>1835</v>
      </c>
      <c r="C1002" s="15"/>
      <c r="D1002" s="14"/>
      <c r="E1002" s="17">
        <v>110</v>
      </c>
      <c r="F1002" s="9">
        <v>104</v>
      </c>
      <c r="G1002" s="8"/>
      <c r="H1002" s="6">
        <f t="shared" si="15"/>
        <v>0</v>
      </c>
    </row>
    <row r="1003" spans="1:8" s="1" customFormat="1" ht="54" customHeight="1" outlineLevel="4" x14ac:dyDescent="0.2">
      <c r="A1003" s="11">
        <v>4635</v>
      </c>
      <c r="B1003" s="13" t="s">
        <v>1836</v>
      </c>
      <c r="C1003" s="15"/>
      <c r="D1003" s="14"/>
      <c r="E1003" s="17">
        <v>110</v>
      </c>
      <c r="F1003" s="9">
        <v>104</v>
      </c>
      <c r="G1003" s="8"/>
      <c r="H1003" s="6">
        <f t="shared" si="15"/>
        <v>0</v>
      </c>
    </row>
    <row r="1004" spans="1:8" s="1" customFormat="1" ht="54" customHeight="1" outlineLevel="4" x14ac:dyDescent="0.2">
      <c r="A1004" s="11">
        <v>3029</v>
      </c>
      <c r="B1004" s="13" t="s">
        <v>1837</v>
      </c>
      <c r="C1004" s="15"/>
      <c r="D1004" s="14" t="s">
        <v>1838</v>
      </c>
      <c r="E1004" s="17">
        <v>106</v>
      </c>
      <c r="F1004" s="9"/>
      <c r="G1004" s="8"/>
      <c r="H1004" s="6">
        <f t="shared" si="15"/>
        <v>0</v>
      </c>
    </row>
    <row r="1005" spans="1:8" s="1" customFormat="1" ht="54" customHeight="1" outlineLevel="4" x14ac:dyDescent="0.2">
      <c r="A1005" s="11">
        <v>3038</v>
      </c>
      <c r="B1005" s="13" t="s">
        <v>1839</v>
      </c>
      <c r="C1005" s="15"/>
      <c r="D1005" s="14" t="s">
        <v>1840</v>
      </c>
      <c r="E1005" s="17">
        <v>125</v>
      </c>
      <c r="F1005" s="9">
        <v>121</v>
      </c>
      <c r="G1005" s="8"/>
      <c r="H1005" s="6">
        <f t="shared" si="15"/>
        <v>0</v>
      </c>
    </row>
    <row r="1006" spans="1:8" s="1" customFormat="1" ht="54" customHeight="1" outlineLevel="4" x14ac:dyDescent="0.2">
      <c r="A1006" s="11">
        <v>3039</v>
      </c>
      <c r="B1006" s="13" t="s">
        <v>1841</v>
      </c>
      <c r="C1006" s="15"/>
      <c r="D1006" s="14" t="s">
        <v>1842</v>
      </c>
      <c r="E1006" s="17">
        <v>138</v>
      </c>
      <c r="F1006" s="9">
        <v>129</v>
      </c>
      <c r="G1006" s="8"/>
      <c r="H1006" s="6">
        <f t="shared" si="15"/>
        <v>0</v>
      </c>
    </row>
    <row r="1007" spans="1:8" s="1" customFormat="1" ht="54" customHeight="1" outlineLevel="4" x14ac:dyDescent="0.2">
      <c r="A1007" s="11">
        <v>2143</v>
      </c>
      <c r="B1007" s="13" t="s">
        <v>1843</v>
      </c>
      <c r="C1007" s="15"/>
      <c r="D1007" s="14" t="s">
        <v>1844</v>
      </c>
      <c r="E1007" s="17">
        <v>207</v>
      </c>
      <c r="F1007" s="9"/>
      <c r="G1007" s="8"/>
      <c r="H1007" s="6">
        <f t="shared" si="15"/>
        <v>0</v>
      </c>
    </row>
    <row r="1008" spans="1:8" s="1" customFormat="1" ht="54" customHeight="1" outlineLevel="4" x14ac:dyDescent="0.2">
      <c r="A1008" s="11">
        <v>2693</v>
      </c>
      <c r="B1008" s="13" t="s">
        <v>1845</v>
      </c>
      <c r="C1008" s="15"/>
      <c r="D1008" s="14" t="s">
        <v>1846</v>
      </c>
      <c r="E1008" s="17">
        <v>155</v>
      </c>
      <c r="F1008" s="9">
        <v>147</v>
      </c>
      <c r="G1008" s="8"/>
      <c r="H1008" s="6">
        <f t="shared" si="15"/>
        <v>0</v>
      </c>
    </row>
    <row r="1009" spans="1:8" s="1" customFormat="1" ht="54" customHeight="1" outlineLevel="4" x14ac:dyDescent="0.2">
      <c r="A1009" s="11">
        <v>3290</v>
      </c>
      <c r="B1009" s="13" t="s">
        <v>1847</v>
      </c>
      <c r="C1009" s="15"/>
      <c r="D1009" s="14" t="s">
        <v>1848</v>
      </c>
      <c r="E1009" s="17">
        <v>35</v>
      </c>
      <c r="F1009" s="9">
        <v>33</v>
      </c>
      <c r="G1009" s="8"/>
      <c r="H1009" s="6">
        <f t="shared" si="15"/>
        <v>0</v>
      </c>
    </row>
    <row r="1010" spans="1:8" s="1" customFormat="1" ht="54" customHeight="1" outlineLevel="4" x14ac:dyDescent="0.2">
      <c r="A1010" s="11">
        <v>2610</v>
      </c>
      <c r="B1010" s="13" t="s">
        <v>1849</v>
      </c>
      <c r="C1010" s="15"/>
      <c r="D1010" s="14" t="s">
        <v>1850</v>
      </c>
      <c r="E1010" s="17">
        <v>74</v>
      </c>
      <c r="F1010" s="9">
        <v>69</v>
      </c>
      <c r="G1010" s="8"/>
      <c r="H1010" s="6">
        <f t="shared" si="15"/>
        <v>0</v>
      </c>
    </row>
    <row r="1011" spans="1:8" s="1" customFormat="1" ht="54" customHeight="1" outlineLevel="4" x14ac:dyDescent="0.2">
      <c r="A1011" s="11">
        <v>1487</v>
      </c>
      <c r="B1011" s="13" t="s">
        <v>1851</v>
      </c>
      <c r="C1011" s="15"/>
      <c r="D1011" s="14" t="s">
        <v>1852</v>
      </c>
      <c r="E1011" s="17">
        <v>89</v>
      </c>
      <c r="F1011" s="9">
        <v>76</v>
      </c>
      <c r="G1011" s="8"/>
      <c r="H1011" s="6">
        <f t="shared" si="15"/>
        <v>0</v>
      </c>
    </row>
    <row r="1012" spans="1:8" s="1" customFormat="1" ht="54" customHeight="1" outlineLevel="4" x14ac:dyDescent="0.2">
      <c r="A1012" s="11">
        <v>1631</v>
      </c>
      <c r="B1012" s="13" t="s">
        <v>1853</v>
      </c>
      <c r="C1012" s="15"/>
      <c r="D1012" s="14" t="s">
        <v>1854</v>
      </c>
      <c r="E1012" s="17">
        <v>181</v>
      </c>
      <c r="F1012" s="9">
        <v>172</v>
      </c>
      <c r="G1012" s="8"/>
      <c r="H1012" s="6">
        <f t="shared" si="15"/>
        <v>0</v>
      </c>
    </row>
    <row r="1013" spans="1:8" s="1" customFormat="1" ht="54" customHeight="1" outlineLevel="4" x14ac:dyDescent="0.2">
      <c r="A1013" s="11">
        <v>3033</v>
      </c>
      <c r="B1013" s="13" t="s">
        <v>1855</v>
      </c>
      <c r="C1013" s="15"/>
      <c r="D1013" s="14" t="s">
        <v>1856</v>
      </c>
      <c r="E1013" s="17">
        <v>74</v>
      </c>
      <c r="F1013" s="9">
        <v>63</v>
      </c>
      <c r="G1013" s="8"/>
      <c r="H1013" s="6">
        <f t="shared" si="15"/>
        <v>0</v>
      </c>
    </row>
    <row r="1014" spans="1:8" s="1" customFormat="1" ht="54" customHeight="1" outlineLevel="4" x14ac:dyDescent="0.2">
      <c r="A1014" s="11">
        <v>3035</v>
      </c>
      <c r="B1014" s="13" t="s">
        <v>1857</v>
      </c>
      <c r="C1014" s="15"/>
      <c r="D1014" s="14" t="s">
        <v>1858</v>
      </c>
      <c r="E1014" s="17">
        <v>190</v>
      </c>
      <c r="F1014" s="9">
        <v>168</v>
      </c>
      <c r="G1014" s="8"/>
      <c r="H1014" s="6">
        <f t="shared" ref="H1014:H1060" si="16">E1014*G1014</f>
        <v>0</v>
      </c>
    </row>
    <row r="1015" spans="1:8" s="1" customFormat="1" ht="54" customHeight="1" outlineLevel="4" x14ac:dyDescent="0.2">
      <c r="A1015" s="11">
        <v>3860</v>
      </c>
      <c r="B1015" s="13" t="s">
        <v>1859</v>
      </c>
      <c r="C1015" s="15"/>
      <c r="D1015" s="14" t="s">
        <v>1860</v>
      </c>
      <c r="E1015" s="17">
        <v>181</v>
      </c>
      <c r="F1015" s="9">
        <v>172</v>
      </c>
      <c r="G1015" s="8"/>
      <c r="H1015" s="6">
        <f t="shared" si="16"/>
        <v>0</v>
      </c>
    </row>
    <row r="1016" spans="1:8" s="1" customFormat="1" ht="54" customHeight="1" outlineLevel="4" x14ac:dyDescent="0.2">
      <c r="A1016" s="11">
        <v>2560</v>
      </c>
      <c r="B1016" s="13" t="s">
        <v>1861</v>
      </c>
      <c r="C1016" s="15"/>
      <c r="D1016" s="14" t="s">
        <v>1862</v>
      </c>
      <c r="E1016" s="17">
        <v>65</v>
      </c>
      <c r="F1016" s="9"/>
      <c r="G1016" s="8"/>
      <c r="H1016" s="6">
        <f t="shared" si="16"/>
        <v>0</v>
      </c>
    </row>
    <row r="1017" spans="1:8" s="1" customFormat="1" ht="54" customHeight="1" outlineLevel="4" x14ac:dyDescent="0.2">
      <c r="A1017" s="11">
        <v>1134</v>
      </c>
      <c r="B1017" s="13" t="s">
        <v>1863</v>
      </c>
      <c r="C1017" s="15"/>
      <c r="D1017" s="14" t="s">
        <v>1864</v>
      </c>
      <c r="E1017" s="17">
        <v>237</v>
      </c>
      <c r="F1017" s="9">
        <v>211</v>
      </c>
      <c r="G1017" s="8"/>
      <c r="H1017" s="6">
        <f t="shared" si="16"/>
        <v>0</v>
      </c>
    </row>
    <row r="1018" spans="1:8" s="1" customFormat="1" ht="54" customHeight="1" outlineLevel="4" thickBot="1" x14ac:dyDescent="0.25">
      <c r="A1018" s="32">
        <v>1135</v>
      </c>
      <c r="B1018" s="33" t="s">
        <v>1865</v>
      </c>
      <c r="C1018" s="34"/>
      <c r="D1018" s="35" t="s">
        <v>1866</v>
      </c>
      <c r="E1018" s="36">
        <v>181</v>
      </c>
      <c r="F1018" s="37"/>
      <c r="G1018" s="38"/>
      <c r="H1018" s="31">
        <f t="shared" si="16"/>
        <v>0</v>
      </c>
    </row>
    <row r="1019" spans="1:8" ht="54" customHeight="1" outlineLevel="3" thickBot="1" x14ac:dyDescent="0.25">
      <c r="A1019" s="55" t="s">
        <v>1954</v>
      </c>
      <c r="B1019" s="56"/>
      <c r="C1019" s="56"/>
      <c r="D1019" s="56"/>
      <c r="E1019" s="56"/>
      <c r="F1019" s="56"/>
      <c r="G1019" s="56"/>
      <c r="H1019" s="57"/>
    </row>
    <row r="1020" spans="1:8" s="1" customFormat="1" ht="54" customHeight="1" outlineLevel="5" x14ac:dyDescent="0.2">
      <c r="A1020" s="11">
        <v>1981</v>
      </c>
      <c r="B1020" s="13" t="s">
        <v>1867</v>
      </c>
      <c r="C1020" s="15"/>
      <c r="D1020" s="14" t="s">
        <v>1868</v>
      </c>
      <c r="E1020" s="17">
        <v>18</v>
      </c>
      <c r="F1020" s="9">
        <v>16</v>
      </c>
      <c r="G1020" s="8"/>
      <c r="H1020" s="6">
        <f t="shared" si="16"/>
        <v>0</v>
      </c>
    </row>
    <row r="1021" spans="1:8" s="1" customFormat="1" ht="54" customHeight="1" outlineLevel="5" x14ac:dyDescent="0.2">
      <c r="A1021" s="11">
        <v>2232</v>
      </c>
      <c r="B1021" s="13" t="s">
        <v>1869</v>
      </c>
      <c r="C1021" s="15"/>
      <c r="D1021" s="14" t="s">
        <v>1870</v>
      </c>
      <c r="E1021" s="17">
        <v>41</v>
      </c>
      <c r="F1021" s="9">
        <v>37</v>
      </c>
      <c r="G1021" s="8"/>
      <c r="H1021" s="6">
        <f t="shared" si="16"/>
        <v>0</v>
      </c>
    </row>
    <row r="1022" spans="1:8" s="1" customFormat="1" ht="54" customHeight="1" outlineLevel="5" x14ac:dyDescent="0.2">
      <c r="A1022" s="11">
        <v>2833</v>
      </c>
      <c r="B1022" s="13" t="s">
        <v>1871</v>
      </c>
      <c r="C1022" s="15"/>
      <c r="D1022" s="14" t="s">
        <v>1872</v>
      </c>
      <c r="E1022" s="17">
        <v>43</v>
      </c>
      <c r="F1022" s="9">
        <v>39</v>
      </c>
      <c r="G1022" s="8"/>
      <c r="H1022" s="6">
        <f t="shared" si="16"/>
        <v>0</v>
      </c>
    </row>
    <row r="1023" spans="1:8" s="1" customFormat="1" ht="54" customHeight="1" outlineLevel="5" x14ac:dyDescent="0.2">
      <c r="A1023" s="11">
        <v>2929</v>
      </c>
      <c r="B1023" s="13" t="s">
        <v>1873</v>
      </c>
      <c r="C1023" s="15"/>
      <c r="D1023" s="14" t="s">
        <v>1874</v>
      </c>
      <c r="E1023" s="17">
        <v>74</v>
      </c>
      <c r="F1023" s="9">
        <v>71</v>
      </c>
      <c r="G1023" s="8"/>
      <c r="H1023" s="6">
        <f t="shared" si="16"/>
        <v>0</v>
      </c>
    </row>
    <row r="1024" spans="1:8" s="1" customFormat="1" ht="54" customHeight="1" outlineLevel="5" x14ac:dyDescent="0.2">
      <c r="A1024" s="11">
        <v>2837</v>
      </c>
      <c r="B1024" s="13" t="s">
        <v>1875</v>
      </c>
      <c r="C1024" s="15"/>
      <c r="D1024" s="14" t="s">
        <v>1876</v>
      </c>
      <c r="E1024" s="17">
        <v>62</v>
      </c>
      <c r="F1024" s="9">
        <v>56</v>
      </c>
      <c r="G1024" s="8"/>
      <c r="H1024" s="6">
        <f t="shared" si="16"/>
        <v>0</v>
      </c>
    </row>
    <row r="1025" spans="1:8" s="1" customFormat="1" ht="54" customHeight="1" outlineLevel="5" x14ac:dyDescent="0.2">
      <c r="A1025" s="11">
        <v>3100</v>
      </c>
      <c r="B1025" s="13" t="s">
        <v>1877</v>
      </c>
      <c r="C1025" s="15"/>
      <c r="D1025" s="14" t="s">
        <v>1878</v>
      </c>
      <c r="E1025" s="17">
        <v>246</v>
      </c>
      <c r="F1025" s="9">
        <v>224</v>
      </c>
      <c r="G1025" s="8"/>
      <c r="H1025" s="6">
        <f t="shared" si="16"/>
        <v>0</v>
      </c>
    </row>
    <row r="1026" spans="1:8" s="1" customFormat="1" ht="54" customHeight="1" outlineLevel="5" x14ac:dyDescent="0.2">
      <c r="A1026" s="11">
        <v>3471</v>
      </c>
      <c r="B1026" s="13" t="s">
        <v>1879</v>
      </c>
      <c r="C1026" s="15"/>
      <c r="D1026" s="14" t="s">
        <v>1880</v>
      </c>
      <c r="E1026" s="17">
        <v>13</v>
      </c>
      <c r="F1026" s="9">
        <v>11</v>
      </c>
      <c r="G1026" s="8"/>
      <c r="H1026" s="6">
        <f t="shared" si="16"/>
        <v>0</v>
      </c>
    </row>
    <row r="1027" spans="1:8" s="1" customFormat="1" ht="54" customHeight="1" outlineLevel="5" x14ac:dyDescent="0.2">
      <c r="A1027" s="11">
        <v>2527</v>
      </c>
      <c r="B1027" s="13" t="s">
        <v>1881</v>
      </c>
      <c r="C1027" s="15"/>
      <c r="D1027" s="14" t="s">
        <v>1882</v>
      </c>
      <c r="E1027" s="17">
        <v>33</v>
      </c>
      <c r="F1027" s="9">
        <v>28</v>
      </c>
      <c r="G1027" s="8"/>
      <c r="H1027" s="6">
        <f t="shared" si="16"/>
        <v>0</v>
      </c>
    </row>
    <row r="1028" spans="1:8" s="1" customFormat="1" ht="54" customHeight="1" outlineLevel="5" x14ac:dyDescent="0.2">
      <c r="A1028" s="11">
        <v>2162</v>
      </c>
      <c r="B1028" s="13" t="s">
        <v>1883</v>
      </c>
      <c r="C1028" s="15"/>
      <c r="D1028" s="14" t="s">
        <v>1884</v>
      </c>
      <c r="E1028" s="17">
        <v>82</v>
      </c>
      <c r="F1028" s="9">
        <v>78</v>
      </c>
      <c r="G1028" s="8"/>
      <c r="H1028" s="6">
        <f t="shared" si="16"/>
        <v>0</v>
      </c>
    </row>
    <row r="1029" spans="1:8" s="1" customFormat="1" ht="54" customHeight="1" outlineLevel="5" x14ac:dyDescent="0.2">
      <c r="A1029" s="11">
        <v>2161</v>
      </c>
      <c r="B1029" s="13" t="s">
        <v>1885</v>
      </c>
      <c r="C1029" s="15"/>
      <c r="D1029" s="14" t="s">
        <v>1884</v>
      </c>
      <c r="E1029" s="17">
        <v>78</v>
      </c>
      <c r="F1029" s="9"/>
      <c r="G1029" s="8"/>
      <c r="H1029" s="6">
        <f t="shared" si="16"/>
        <v>0</v>
      </c>
    </row>
    <row r="1030" spans="1:8" s="1" customFormat="1" ht="54" customHeight="1" outlineLevel="5" x14ac:dyDescent="0.2">
      <c r="A1030" s="11">
        <v>1627</v>
      </c>
      <c r="B1030" s="13" t="s">
        <v>1886</v>
      </c>
      <c r="C1030" s="15"/>
      <c r="D1030" s="14" t="s">
        <v>1887</v>
      </c>
      <c r="E1030" s="17">
        <v>28</v>
      </c>
      <c r="F1030" s="9">
        <v>26</v>
      </c>
      <c r="G1030" s="8"/>
      <c r="H1030" s="6">
        <f t="shared" si="16"/>
        <v>0</v>
      </c>
    </row>
    <row r="1031" spans="1:8" s="1" customFormat="1" ht="54" customHeight="1" outlineLevel="5" x14ac:dyDescent="0.2">
      <c r="A1031" s="11">
        <v>2135</v>
      </c>
      <c r="B1031" s="13" t="s">
        <v>1888</v>
      </c>
      <c r="C1031" s="15"/>
      <c r="D1031" s="14" t="s">
        <v>1889</v>
      </c>
      <c r="E1031" s="17">
        <v>33</v>
      </c>
      <c r="F1031" s="9">
        <v>28</v>
      </c>
      <c r="G1031" s="8"/>
      <c r="H1031" s="6">
        <f t="shared" si="16"/>
        <v>0</v>
      </c>
    </row>
    <row r="1032" spans="1:8" s="1" customFormat="1" ht="54" customHeight="1" outlineLevel="5" x14ac:dyDescent="0.2">
      <c r="A1032" s="11">
        <v>2136</v>
      </c>
      <c r="B1032" s="13" t="s">
        <v>1890</v>
      </c>
      <c r="C1032" s="15"/>
      <c r="D1032" s="14" t="s">
        <v>1891</v>
      </c>
      <c r="E1032" s="17">
        <v>24</v>
      </c>
      <c r="F1032" s="9">
        <v>22</v>
      </c>
      <c r="G1032" s="8"/>
      <c r="H1032" s="6">
        <f t="shared" si="16"/>
        <v>0</v>
      </c>
    </row>
    <row r="1033" spans="1:8" s="1" customFormat="1" ht="54" customHeight="1" outlineLevel="5" x14ac:dyDescent="0.2">
      <c r="A1033" s="11">
        <v>3926</v>
      </c>
      <c r="B1033" s="13" t="s">
        <v>1892</v>
      </c>
      <c r="C1033" s="15"/>
      <c r="D1033" s="14" t="s">
        <v>1893</v>
      </c>
      <c r="E1033" s="17">
        <v>24</v>
      </c>
      <c r="F1033" s="9">
        <v>22</v>
      </c>
      <c r="G1033" s="8"/>
      <c r="H1033" s="6">
        <f t="shared" si="16"/>
        <v>0</v>
      </c>
    </row>
    <row r="1034" spans="1:8" s="1" customFormat="1" ht="54" customHeight="1" outlineLevel="5" x14ac:dyDescent="0.2">
      <c r="A1034" s="11">
        <v>3889</v>
      </c>
      <c r="B1034" s="13" t="s">
        <v>1894</v>
      </c>
      <c r="C1034" s="15"/>
      <c r="D1034" s="14" t="s">
        <v>1895</v>
      </c>
      <c r="E1034" s="17">
        <v>26</v>
      </c>
      <c r="F1034" s="9">
        <v>24</v>
      </c>
      <c r="G1034" s="8"/>
      <c r="H1034" s="6">
        <f t="shared" si="16"/>
        <v>0</v>
      </c>
    </row>
    <row r="1035" spans="1:8" s="1" customFormat="1" ht="54" customHeight="1" outlineLevel="5" x14ac:dyDescent="0.2">
      <c r="A1035" s="11">
        <v>2158</v>
      </c>
      <c r="B1035" s="13" t="s">
        <v>1896</v>
      </c>
      <c r="C1035" s="15"/>
      <c r="D1035" s="14" t="s">
        <v>1897</v>
      </c>
      <c r="E1035" s="17">
        <v>50</v>
      </c>
      <c r="F1035" s="9">
        <v>43</v>
      </c>
      <c r="G1035" s="8"/>
      <c r="H1035" s="6">
        <f t="shared" si="16"/>
        <v>0</v>
      </c>
    </row>
    <row r="1036" spans="1:8" s="1" customFormat="1" ht="54" customHeight="1" outlineLevel="5" thickBot="1" x14ac:dyDescent="0.25">
      <c r="A1036" s="11">
        <v>1473</v>
      </c>
      <c r="B1036" s="13" t="s">
        <v>1898</v>
      </c>
      <c r="C1036" s="15"/>
      <c r="D1036" s="14" t="s">
        <v>1899</v>
      </c>
      <c r="E1036" s="17">
        <v>37</v>
      </c>
      <c r="F1036" s="9">
        <v>35</v>
      </c>
      <c r="G1036" s="8"/>
      <c r="H1036" s="6">
        <f t="shared" si="16"/>
        <v>0</v>
      </c>
    </row>
    <row r="1037" spans="1:8" ht="54" customHeight="1" outlineLevel="2" thickBot="1" x14ac:dyDescent="0.25">
      <c r="A1037" s="55" t="s">
        <v>1900</v>
      </c>
      <c r="B1037" s="56"/>
      <c r="C1037" s="56"/>
      <c r="D1037" s="56"/>
      <c r="E1037" s="56"/>
      <c r="F1037" s="56"/>
      <c r="G1037" s="56"/>
      <c r="H1037" s="57"/>
    </row>
    <row r="1038" spans="1:8" s="1" customFormat="1" ht="54" customHeight="1" outlineLevel="3" x14ac:dyDescent="0.2">
      <c r="A1038" s="39">
        <v>2401</v>
      </c>
      <c r="B1038" s="40" t="s">
        <v>1901</v>
      </c>
      <c r="C1038" s="41"/>
      <c r="D1038" s="42" t="s">
        <v>1902</v>
      </c>
      <c r="E1038" s="43">
        <v>74</v>
      </c>
      <c r="F1038" s="44"/>
      <c r="G1038" s="45"/>
      <c r="H1038" s="46">
        <f t="shared" si="16"/>
        <v>0</v>
      </c>
    </row>
    <row r="1039" spans="1:8" s="1" customFormat="1" ht="54" customHeight="1" outlineLevel="3" x14ac:dyDescent="0.2">
      <c r="A1039" s="11">
        <v>3005</v>
      </c>
      <c r="B1039" s="13" t="s">
        <v>1903</v>
      </c>
      <c r="C1039" s="15"/>
      <c r="D1039" s="14" t="s">
        <v>1904</v>
      </c>
      <c r="E1039" s="17">
        <v>69</v>
      </c>
      <c r="F1039" s="9"/>
      <c r="G1039" s="8"/>
      <c r="H1039" s="6">
        <f t="shared" si="16"/>
        <v>0</v>
      </c>
    </row>
    <row r="1040" spans="1:8" s="1" customFormat="1" ht="54" customHeight="1" outlineLevel="3" x14ac:dyDescent="0.2">
      <c r="A1040" s="11">
        <v>3006</v>
      </c>
      <c r="B1040" s="13" t="s">
        <v>1905</v>
      </c>
      <c r="C1040" s="15"/>
      <c r="D1040" s="14" t="s">
        <v>1906</v>
      </c>
      <c r="E1040" s="17">
        <v>65</v>
      </c>
      <c r="F1040" s="9"/>
      <c r="G1040" s="8"/>
      <c r="H1040" s="6">
        <f t="shared" si="16"/>
        <v>0</v>
      </c>
    </row>
    <row r="1041" spans="1:8" s="1" customFormat="1" ht="54" customHeight="1" outlineLevel="3" x14ac:dyDescent="0.2">
      <c r="A1041" s="11">
        <v>2748</v>
      </c>
      <c r="B1041" s="13" t="s">
        <v>1907</v>
      </c>
      <c r="C1041" s="15"/>
      <c r="D1041" s="14" t="s">
        <v>1908</v>
      </c>
      <c r="E1041" s="17">
        <v>50</v>
      </c>
      <c r="F1041" s="9"/>
      <c r="G1041" s="8"/>
      <c r="H1041" s="6">
        <f t="shared" si="16"/>
        <v>0</v>
      </c>
    </row>
    <row r="1042" spans="1:8" s="1" customFormat="1" ht="54" customHeight="1" outlineLevel="3" x14ac:dyDescent="0.2">
      <c r="A1042" s="11">
        <v>2640</v>
      </c>
      <c r="B1042" s="13" t="s">
        <v>1909</v>
      </c>
      <c r="C1042" s="15"/>
      <c r="D1042" s="14" t="s">
        <v>1910</v>
      </c>
      <c r="E1042" s="17">
        <v>301</v>
      </c>
      <c r="F1042" s="9"/>
      <c r="G1042" s="8"/>
      <c r="H1042" s="6">
        <f t="shared" si="16"/>
        <v>0</v>
      </c>
    </row>
    <row r="1043" spans="1:8" s="1" customFormat="1" ht="54" customHeight="1" outlineLevel="3" x14ac:dyDescent="0.2">
      <c r="A1043" s="11">
        <v>2524</v>
      </c>
      <c r="B1043" s="13" t="s">
        <v>1911</v>
      </c>
      <c r="C1043" s="15"/>
      <c r="D1043" s="14" t="s">
        <v>1912</v>
      </c>
      <c r="E1043" s="17">
        <v>108</v>
      </c>
      <c r="F1043" s="9"/>
      <c r="G1043" s="8"/>
      <c r="H1043" s="6">
        <f t="shared" si="16"/>
        <v>0</v>
      </c>
    </row>
    <row r="1044" spans="1:8" s="1" customFormat="1" ht="54" customHeight="1" outlineLevel="3" x14ac:dyDescent="0.2">
      <c r="A1044" s="11">
        <v>2525</v>
      </c>
      <c r="B1044" s="13" t="s">
        <v>1913</v>
      </c>
      <c r="C1044" s="15"/>
      <c r="D1044" s="14" t="s">
        <v>1914</v>
      </c>
      <c r="E1044" s="17">
        <v>138</v>
      </c>
      <c r="F1044" s="9"/>
      <c r="G1044" s="8"/>
      <c r="H1044" s="6">
        <f t="shared" si="16"/>
        <v>0</v>
      </c>
    </row>
    <row r="1045" spans="1:8" s="1" customFormat="1" ht="54" customHeight="1" outlineLevel="3" x14ac:dyDescent="0.2">
      <c r="A1045" s="11">
        <v>2381</v>
      </c>
      <c r="B1045" s="13" t="s">
        <v>1915</v>
      </c>
      <c r="C1045" s="15"/>
      <c r="D1045" s="14" t="s">
        <v>1916</v>
      </c>
      <c r="E1045" s="17">
        <v>86</v>
      </c>
      <c r="F1045" s="9"/>
      <c r="G1045" s="8"/>
      <c r="H1045" s="6">
        <f t="shared" si="16"/>
        <v>0</v>
      </c>
    </row>
    <row r="1046" spans="1:8" s="1" customFormat="1" ht="54" customHeight="1" outlineLevel="3" x14ac:dyDescent="0.2">
      <c r="A1046" s="11">
        <v>2495</v>
      </c>
      <c r="B1046" s="13" t="s">
        <v>1917</v>
      </c>
      <c r="C1046" s="15"/>
      <c r="D1046" s="14" t="s">
        <v>1918</v>
      </c>
      <c r="E1046" s="17">
        <v>112</v>
      </c>
      <c r="F1046" s="9"/>
      <c r="G1046" s="8"/>
      <c r="H1046" s="6">
        <f t="shared" si="16"/>
        <v>0</v>
      </c>
    </row>
    <row r="1047" spans="1:8" s="1" customFormat="1" ht="54" customHeight="1" outlineLevel="3" x14ac:dyDescent="0.2">
      <c r="A1047" s="11">
        <v>2352</v>
      </c>
      <c r="B1047" s="13" t="s">
        <v>1919</v>
      </c>
      <c r="C1047" s="15"/>
      <c r="D1047" s="14" t="s">
        <v>1920</v>
      </c>
      <c r="E1047" s="17">
        <v>215</v>
      </c>
      <c r="F1047" s="9"/>
      <c r="G1047" s="8"/>
      <c r="H1047" s="6">
        <f t="shared" si="16"/>
        <v>0</v>
      </c>
    </row>
    <row r="1048" spans="1:8" s="1" customFormat="1" ht="54" customHeight="1" outlineLevel="3" x14ac:dyDescent="0.2">
      <c r="A1048" s="11">
        <v>2366</v>
      </c>
      <c r="B1048" s="13" t="s">
        <v>1921</v>
      </c>
      <c r="C1048" s="15"/>
      <c r="D1048" s="14" t="s">
        <v>1922</v>
      </c>
      <c r="E1048" s="17">
        <v>172</v>
      </c>
      <c r="F1048" s="9"/>
      <c r="G1048" s="8"/>
      <c r="H1048" s="6">
        <f t="shared" si="16"/>
        <v>0</v>
      </c>
    </row>
    <row r="1049" spans="1:8" s="1" customFormat="1" ht="54" customHeight="1" outlineLevel="3" x14ac:dyDescent="0.2">
      <c r="A1049" s="11">
        <v>2744</v>
      </c>
      <c r="B1049" s="13" t="s">
        <v>1923</v>
      </c>
      <c r="C1049" s="15"/>
      <c r="D1049" s="14"/>
      <c r="E1049" s="17">
        <v>172</v>
      </c>
      <c r="F1049" s="9"/>
      <c r="G1049" s="8"/>
      <c r="H1049" s="6">
        <f t="shared" si="16"/>
        <v>0</v>
      </c>
    </row>
    <row r="1050" spans="1:8" s="1" customFormat="1" ht="54" customHeight="1" outlineLevel="3" x14ac:dyDescent="0.2">
      <c r="A1050" s="11">
        <v>2969</v>
      </c>
      <c r="B1050" s="13" t="s">
        <v>1924</v>
      </c>
      <c r="C1050" s="15"/>
      <c r="D1050" s="14" t="s">
        <v>1925</v>
      </c>
      <c r="E1050" s="17">
        <v>387</v>
      </c>
      <c r="F1050" s="9"/>
      <c r="G1050" s="8"/>
      <c r="H1050" s="6">
        <f t="shared" si="16"/>
        <v>0</v>
      </c>
    </row>
    <row r="1051" spans="1:8" s="1" customFormat="1" ht="54" customHeight="1" outlineLevel="3" x14ac:dyDescent="0.2">
      <c r="A1051" s="11">
        <v>2974</v>
      </c>
      <c r="B1051" s="13" t="s">
        <v>1926</v>
      </c>
      <c r="C1051" s="15"/>
      <c r="D1051" s="14" t="s">
        <v>1927</v>
      </c>
      <c r="E1051" s="17">
        <v>301</v>
      </c>
      <c r="F1051" s="9"/>
      <c r="G1051" s="8"/>
      <c r="H1051" s="6">
        <f t="shared" si="16"/>
        <v>0</v>
      </c>
    </row>
    <row r="1052" spans="1:8" s="1" customFormat="1" ht="54" customHeight="1" outlineLevel="3" x14ac:dyDescent="0.2">
      <c r="A1052" s="11">
        <v>2956</v>
      </c>
      <c r="B1052" s="13" t="s">
        <v>1928</v>
      </c>
      <c r="C1052" s="15"/>
      <c r="D1052" s="14" t="s">
        <v>1929</v>
      </c>
      <c r="E1052" s="17">
        <v>559</v>
      </c>
      <c r="F1052" s="9"/>
      <c r="G1052" s="8"/>
      <c r="H1052" s="6">
        <f t="shared" si="16"/>
        <v>0</v>
      </c>
    </row>
    <row r="1053" spans="1:8" s="1" customFormat="1" ht="54" customHeight="1" outlineLevel="3" x14ac:dyDescent="0.2">
      <c r="A1053" s="11">
        <v>3834</v>
      </c>
      <c r="B1053" s="13" t="s">
        <v>1930</v>
      </c>
      <c r="C1053" s="15"/>
      <c r="D1053" s="14" t="s">
        <v>1931</v>
      </c>
      <c r="E1053" s="17"/>
      <c r="F1053" s="9"/>
      <c r="G1053" s="8"/>
      <c r="H1053" s="6">
        <f t="shared" si="16"/>
        <v>0</v>
      </c>
    </row>
    <row r="1054" spans="1:8" s="1" customFormat="1" ht="54" customHeight="1" outlineLevel="3" x14ac:dyDescent="0.2">
      <c r="A1054" s="11">
        <v>2540</v>
      </c>
      <c r="B1054" s="13" t="s">
        <v>1932</v>
      </c>
      <c r="C1054" s="15"/>
      <c r="D1054" s="14" t="s">
        <v>1933</v>
      </c>
      <c r="E1054" s="17">
        <v>473</v>
      </c>
      <c r="F1054" s="9"/>
      <c r="G1054" s="8"/>
      <c r="H1054" s="6">
        <f t="shared" si="16"/>
        <v>0</v>
      </c>
    </row>
    <row r="1055" spans="1:8" s="1" customFormat="1" ht="54" customHeight="1" outlineLevel="3" x14ac:dyDescent="0.2">
      <c r="A1055" s="11">
        <v>2539</v>
      </c>
      <c r="B1055" s="13" t="s">
        <v>1934</v>
      </c>
      <c r="C1055" s="15"/>
      <c r="D1055" s="14" t="s">
        <v>1933</v>
      </c>
      <c r="E1055" s="17">
        <v>473</v>
      </c>
      <c r="F1055" s="9"/>
      <c r="G1055" s="8"/>
      <c r="H1055" s="6">
        <f t="shared" si="16"/>
        <v>0</v>
      </c>
    </row>
    <row r="1056" spans="1:8" s="1" customFormat="1" ht="54" customHeight="1" outlineLevel="3" x14ac:dyDescent="0.2">
      <c r="A1056" s="11">
        <v>2336</v>
      </c>
      <c r="B1056" s="13" t="s">
        <v>1935</v>
      </c>
      <c r="C1056" s="15"/>
      <c r="D1056" s="14" t="s">
        <v>1936</v>
      </c>
      <c r="E1056" s="17">
        <v>78</v>
      </c>
      <c r="F1056" s="9"/>
      <c r="G1056" s="8"/>
      <c r="H1056" s="6">
        <f t="shared" si="16"/>
        <v>0</v>
      </c>
    </row>
    <row r="1057" spans="1:8" s="1" customFormat="1" ht="54" customHeight="1" outlineLevel="3" x14ac:dyDescent="0.2">
      <c r="A1057" s="11">
        <v>4688</v>
      </c>
      <c r="B1057" s="13" t="s">
        <v>1937</v>
      </c>
      <c r="C1057" s="15"/>
      <c r="D1057" s="14" t="s">
        <v>1938</v>
      </c>
      <c r="E1057" s="17">
        <v>105</v>
      </c>
      <c r="F1057" s="9"/>
      <c r="G1057" s="8"/>
      <c r="H1057" s="6">
        <f t="shared" si="16"/>
        <v>0</v>
      </c>
    </row>
    <row r="1058" spans="1:8" s="1" customFormat="1" ht="54" customHeight="1" outlineLevel="3" x14ac:dyDescent="0.2">
      <c r="A1058" s="11">
        <v>2544</v>
      </c>
      <c r="B1058" s="13" t="s">
        <v>1939</v>
      </c>
      <c r="C1058" s="15"/>
      <c r="D1058" s="14" t="s">
        <v>1940</v>
      </c>
      <c r="E1058" s="17">
        <v>11</v>
      </c>
      <c r="F1058" s="9"/>
      <c r="G1058" s="8"/>
      <c r="H1058" s="6">
        <f t="shared" si="16"/>
        <v>0</v>
      </c>
    </row>
    <row r="1059" spans="1:8" s="1" customFormat="1" ht="54" customHeight="1" outlineLevel="3" x14ac:dyDescent="0.2">
      <c r="A1059" s="11">
        <v>2986</v>
      </c>
      <c r="B1059" s="13" t="s">
        <v>1941</v>
      </c>
      <c r="C1059" s="15"/>
      <c r="D1059" s="14" t="s">
        <v>1942</v>
      </c>
      <c r="E1059" s="17">
        <v>151</v>
      </c>
      <c r="F1059" s="9"/>
      <c r="G1059" s="8"/>
      <c r="H1059" s="6">
        <f t="shared" si="16"/>
        <v>0</v>
      </c>
    </row>
    <row r="1060" spans="1:8" s="1" customFormat="1" ht="54" customHeight="1" outlineLevel="3" thickBot="1" x14ac:dyDescent="0.25">
      <c r="A1060" s="12">
        <v>2987</v>
      </c>
      <c r="B1060" s="13" t="s">
        <v>1943</v>
      </c>
      <c r="C1060" s="16"/>
      <c r="D1060" s="14" t="s">
        <v>1944</v>
      </c>
      <c r="E1060" s="18">
        <v>74</v>
      </c>
      <c r="F1060" s="10"/>
      <c r="G1060" s="8"/>
      <c r="H1060" s="7">
        <f t="shared" si="16"/>
        <v>0</v>
      </c>
    </row>
  </sheetData>
  <mergeCells count="47">
    <mergeCell ref="B1:C1"/>
    <mergeCell ref="D1:F1"/>
    <mergeCell ref="A1037:H1037"/>
    <mergeCell ref="A1019:H1019"/>
    <mergeCell ref="A989:H989"/>
    <mergeCell ref="A971:H971"/>
    <mergeCell ref="A907:H907"/>
    <mergeCell ref="A901:H901"/>
    <mergeCell ref="A892:H892"/>
    <mergeCell ref="A889:H889"/>
    <mergeCell ref="A886:H886"/>
    <mergeCell ref="A883:H883"/>
    <mergeCell ref="A868:H868"/>
    <mergeCell ref="A852:H852"/>
    <mergeCell ref="A751:H751"/>
    <mergeCell ref="A736:H736"/>
    <mergeCell ref="A733:H733"/>
    <mergeCell ref="A638:H638"/>
    <mergeCell ref="A617:H617"/>
    <mergeCell ref="A609:H609"/>
    <mergeCell ref="A605:H605"/>
    <mergeCell ref="A579:H579"/>
    <mergeCell ref="A544:H544"/>
    <mergeCell ref="A483:H483"/>
    <mergeCell ref="A480:H480"/>
    <mergeCell ref="A474:H474"/>
    <mergeCell ref="A472:H472"/>
    <mergeCell ref="A456:H456"/>
    <mergeCell ref="A431:H431"/>
    <mergeCell ref="A429:H429"/>
    <mergeCell ref="A420:H420"/>
    <mergeCell ref="A408:H408"/>
    <mergeCell ref="A391:H391"/>
    <mergeCell ref="A388:H388"/>
    <mergeCell ref="A375:H375"/>
    <mergeCell ref="A350:H350"/>
    <mergeCell ref="A348:H348"/>
    <mergeCell ref="A280:H280"/>
    <mergeCell ref="A259:H259"/>
    <mergeCell ref="A158:H158"/>
    <mergeCell ref="A138:H138"/>
    <mergeCell ref="A128:H128"/>
    <mergeCell ref="A118:H118"/>
    <mergeCell ref="A90:H90"/>
    <mergeCell ref="A68:H68"/>
    <mergeCell ref="A3:H3"/>
    <mergeCell ref="A78:H78"/>
  </mergeCells>
  <pageMargins left="0.75" right="1" top="0.75" bottom="1" header="0.5" footer="0.5"/>
  <pageSetup paperSize="9"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1</vt:i4>
      </vt:variant>
    </vt:vector>
  </HeadingPairs>
  <TitlesOfParts>
    <vt:vector size="1" baseType="lpstr">
      <vt:lpstr>TDSheet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Oleksandr</cp:lastModifiedBy>
  <dcterms:modified xsi:type="dcterms:W3CDTF">2025-10-07T08:29:37Z</dcterms:modified>
</cp:coreProperties>
</file>