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665" activeTab="0"/>
  </bookViews>
  <sheets>
    <sheet name="ЦЕНА ГРИВНА" sheetId="1" r:id="rId1"/>
  </sheets>
  <externalReferences>
    <externalReference r:id="rId4"/>
  </externalReference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<sst xmlns="http://schemas.openxmlformats.org/spreadsheetml/2006/main" count="824" uniqueCount="584">
  <si>
    <t>Розница</t>
  </si>
  <si>
    <t>п/п</t>
  </si>
  <si>
    <t>Модель</t>
  </si>
  <si>
    <t>Артикул</t>
  </si>
  <si>
    <t>Цена на полке</t>
  </si>
  <si>
    <t>LED-T8-9W/6500(скло)</t>
  </si>
  <si>
    <t>LED-T8-18W/6500(скло)</t>
  </si>
  <si>
    <t>LED-DLS-4/4</t>
  </si>
  <si>
    <t>LED-DLS-6/4</t>
  </si>
  <si>
    <t>LED-DLS-12/4</t>
  </si>
  <si>
    <t>LED-DLS-18/4</t>
  </si>
  <si>
    <t>LED-DLS-24/4</t>
  </si>
  <si>
    <t>LED-DLR-4/4</t>
  </si>
  <si>
    <t>LED-DLR-6/4</t>
  </si>
  <si>
    <t>LED-DLR-12/4</t>
  </si>
  <si>
    <t>LED-DLR-18/4</t>
  </si>
  <si>
    <t>EUROLAMP LED Лампа G4 2W 3000K 220V</t>
  </si>
  <si>
    <t>LED-G4-0227(220)</t>
  </si>
  <si>
    <t>EUROLAMP LED Лампа G9 3W 4000K</t>
  </si>
  <si>
    <t>LED-G9-0340(220)</t>
  </si>
  <si>
    <t>Промо-набір EUROLAMP LED Лампа A60 10W E27 3000K акція "1+1"</t>
  </si>
  <si>
    <t>MLP-LED-A60-10272(E)</t>
  </si>
  <si>
    <t>MLP-LED-A60-10274(E)</t>
  </si>
  <si>
    <t xml:space="preserve">EUROLAMP LED Лампа капсульна G4 2W G4 3000K 12V </t>
  </si>
  <si>
    <t>LED-G4-0227(12)</t>
  </si>
  <si>
    <t>EUROLAMP LED Лампа надпотужна 30W E27 6500K</t>
  </si>
  <si>
    <t>LED-HP-30276</t>
  </si>
  <si>
    <t>EUROLAMP LED Лампа надпотужна 40W E40 6500K</t>
  </si>
  <si>
    <t>LED-HP-40406</t>
  </si>
  <si>
    <t>EUROLAMP LED Лампа скло NANO T8 9W 4000K</t>
  </si>
  <si>
    <t>LED-T8-9W/4000(nano)</t>
  </si>
  <si>
    <t>EUROLAMP LED Лампа скло NANO T8 9W 6500K</t>
  </si>
  <si>
    <t>LED-T8-9W/6500(nano)</t>
  </si>
  <si>
    <t>EUROLAMP LED Лампа скло NANO T8 18W 4000K</t>
  </si>
  <si>
    <t>LED-T8-18W/4000(nano)</t>
  </si>
  <si>
    <t>EUROLAMP LED Лампа скло NANO T8 18W 6500K</t>
  </si>
  <si>
    <t>LED-T8-18W/6500(nano)</t>
  </si>
  <si>
    <t>EUROLAMP LED Лампа скло NANO T8 24W 4000K</t>
  </si>
  <si>
    <t>LED-T8-24W/4000(nano)</t>
  </si>
  <si>
    <t>EUROLAMP LED Лампа скло NANO T8 24W 6500K</t>
  </si>
  <si>
    <t>LED-T8-24W/6500(nano)</t>
  </si>
  <si>
    <t>EUROLAMP LED Світильник для ламп LED T8x2 (0.6m) (10)</t>
  </si>
  <si>
    <t>EUROLAMP LED Світильник для ламп LED T8x2 (1.2m) (10)</t>
  </si>
  <si>
    <t>EUROLAMP LED Світильник для ламп LED T8x2 (1.5m) (8)</t>
  </si>
  <si>
    <t>LH2-LED-T8(0.6)</t>
  </si>
  <si>
    <t>LH2-LED-T8(1.2)</t>
  </si>
  <si>
    <t>LH2-LED-T8(1.5)</t>
  </si>
  <si>
    <t>EUROLAMP LED Лампа надпотужна 30W E27 4000K</t>
  </si>
  <si>
    <t>LED-HP-30274</t>
  </si>
  <si>
    <t>EUROLAMP LED Лампа надпотужна 50W E40 6500K</t>
  </si>
  <si>
    <t>LED-HP-50406</t>
  </si>
  <si>
    <t>EUROLAMP LED Лампа надпотужна 100W E40 6500K</t>
  </si>
  <si>
    <t>LED-HP-100406</t>
  </si>
  <si>
    <t>EUROELECTRIC LED SMD Прожектор чорний з радіатором 100W 6500K (6)</t>
  </si>
  <si>
    <t>EUROELECTRIC LED SMD Прожектор чорний з радіатором 200W 6500K (4)</t>
  </si>
  <si>
    <t>LED-FLR-SMD-100</t>
  </si>
  <si>
    <t>LED-FLR-SMD-200</t>
  </si>
  <si>
    <t>LED-HP-40276</t>
  </si>
  <si>
    <t>EUROLAMP LED Лампа надпотужна 40W E27 6500K</t>
  </si>
  <si>
    <t>EUROELECTRIC LED Лампа A60 12W E27 4000K (100)</t>
  </si>
  <si>
    <t>LED-A60-12274(EE)</t>
  </si>
  <si>
    <t>EUROELECTRIC LED Лампа A60 10W E27 4000K (100)</t>
  </si>
  <si>
    <t>LED-A60-10274(EE)</t>
  </si>
  <si>
    <t>EUROELECTRIC LED Лампа A60 7W E27 4000K (100)</t>
  </si>
  <si>
    <t>LED-A60-07274(EE)</t>
  </si>
  <si>
    <t>EUROELECTRIC LED Лампа G45 5W E27 4000K (100)</t>
  </si>
  <si>
    <t>LED-G45-05274(EE)</t>
  </si>
  <si>
    <t>EUROELECTRIC LED Лампа G45 5W E14 4000K (100)</t>
  </si>
  <si>
    <t>LED-G45-05144(EE)</t>
  </si>
  <si>
    <t>EUROELECTRIC LED Лампа CL 6W E14 4000K (100)</t>
  </si>
  <si>
    <t>LED-CL-06144(EE)</t>
  </si>
  <si>
    <t>EUROELECTRIC LED Лампа CW 6W E14 4000K (100)</t>
  </si>
  <si>
    <t>LED-CW-06144(EE)</t>
  </si>
  <si>
    <t>EUROLAMP LED Світильник лінійний IP65 36W 4000K (1.2m) SLIM (10)</t>
  </si>
  <si>
    <t>LED-FX(1.2)-36/41(slim)</t>
  </si>
  <si>
    <t>EUROLAMP LED Світильник лінійний IP65 36W 6500K (1.2m) SLIM (10)</t>
  </si>
  <si>
    <t>LED-FX(1.2)-36/65(slim)</t>
  </si>
  <si>
    <t>EUROLAMP LED Світильник лінійний IP65 45W 6500K (1.5m) SLIM (10)</t>
  </si>
  <si>
    <t>LED-FX(1.5)-45/65(slim)</t>
  </si>
  <si>
    <t>LED-NLR-12/4(F)new</t>
  </si>
  <si>
    <t>LED-NLR-18/4(F)new</t>
  </si>
  <si>
    <t>LED-NLS-12/4(F)new</t>
  </si>
  <si>
    <t>LED-NLS-18/4(F)new</t>
  </si>
  <si>
    <t>LED-FX(0.6)-18/41(slim)</t>
  </si>
  <si>
    <t>LED-FX(0.6)-18/65(slim)</t>
  </si>
  <si>
    <t>4260410488966</t>
  </si>
  <si>
    <t>4260410488973</t>
  </si>
  <si>
    <t>4260410488997</t>
  </si>
  <si>
    <t>4260410489000</t>
  </si>
  <si>
    <t>4260484990457</t>
  </si>
  <si>
    <t>4260484990464</t>
  </si>
  <si>
    <t xml:space="preserve">EUROLAMP LED Світильник накладний матовий круглий NEW 12W 4000K </t>
  </si>
  <si>
    <t xml:space="preserve">EUROLAMP LED Світильник накладний матовий круглий NEW 18W 4000K </t>
  </si>
  <si>
    <t xml:space="preserve">EUROLAMP LED Світильник накладний матовий квадратний NEW 12W 4000K </t>
  </si>
  <si>
    <t xml:space="preserve">EUROLAMP LED Світильник накладний матовий квадратний NEW 18W 4000K </t>
  </si>
  <si>
    <t xml:space="preserve">EUROLAMP LED Світильник лінійний IP65 18W 4000K (0.6m) SLIM </t>
  </si>
  <si>
    <t xml:space="preserve">EUROLAMP LED Світильник лінійний IP65 18W 6500K (0.6m) SLIM </t>
  </si>
  <si>
    <t>EUROLAMP LED Світильник круглий накладний ЖКХ 12W 5500K</t>
  </si>
  <si>
    <t>EUROLAMP LED Світильник накладний овальний ЖКХ 12W 5500K</t>
  </si>
  <si>
    <t>LED-NLR-12/55(F)</t>
  </si>
  <si>
    <t>LED-NLS-12/55(F)</t>
  </si>
  <si>
    <t>EUROLAMP LED Лампа капсульна силікон G4 2W G4 4000K 220V</t>
  </si>
  <si>
    <t>LED-G4-0240(220)</t>
  </si>
  <si>
    <t>EUROLAMP LED Лампа капсульна силікон G4 2W G4 4000K 12V</t>
  </si>
  <si>
    <t>LED-G4-0240(12)</t>
  </si>
  <si>
    <t>Промо-набір EUROLAMP LED Лампа A60 12W E27 4000K акція "1+1"</t>
  </si>
  <si>
    <t>MLP-LED-A60-12274(E)</t>
  </si>
  <si>
    <t>Промо-набір EUROLAMP LED Лампа A60 12W E27 3000K акція "1+1"</t>
  </si>
  <si>
    <t>MLP-LED-A60-12272(E)</t>
  </si>
  <si>
    <t>EUROLAMP LED Світильник накладний матовий круглий NEW 14W 4000K (10)</t>
  </si>
  <si>
    <t>LED-NLR-14/4(F)new</t>
  </si>
  <si>
    <t>EUROLAMP LED Світильник накладний матовий квадратний NEW 14W 4000K (10)</t>
  </si>
  <si>
    <t>LED-NLS-14/4(F)new</t>
  </si>
  <si>
    <t>EUROELECTRIC LED Лампа надпотужна Plastic 20W E27 4000K (50)</t>
  </si>
  <si>
    <t>EUROELECTRIC LED Лампа надпотужна Plastic 30W E27 4000K (40)</t>
  </si>
  <si>
    <t>EUROELECTRIC LED Лампа надпотужна Plastic 30W E27 6500K (40)</t>
  </si>
  <si>
    <t>EUROELECTRIC LED Лампа надпотужна Plastic 40W E27 6500K (40)</t>
  </si>
  <si>
    <t>EUROELECTRIC LED Лампа надпотужна Plastic 50W E40 6500K (20)</t>
  </si>
  <si>
    <t>LED-HP-20274(P)</t>
  </si>
  <si>
    <t>LED-HP-30274(P)</t>
  </si>
  <si>
    <t>LED-HP-30276(P)</t>
  </si>
  <si>
    <t>LED-HP-40276(P)</t>
  </si>
  <si>
    <t>LED-HP-50406(P)</t>
  </si>
  <si>
    <t>LED-LHP-50W</t>
  </si>
  <si>
    <t>LED-LHP-100W</t>
  </si>
  <si>
    <t>LED-LHP-150W</t>
  </si>
  <si>
    <t>EUROLAMP LED Світильник лінійний високопотужний LINEAR HIGH POWER 50W 5000K</t>
  </si>
  <si>
    <t>EUROLAMP LED Світильник лінійний високопотужний LINEAR HIGH POWER 100W 5000K</t>
  </si>
  <si>
    <t>EUROLAMP LED Світильник лінійний високопотужний LINEAR HIGH POWER 150W 5000K</t>
  </si>
  <si>
    <t>LED-UFO-240/50</t>
  </si>
  <si>
    <t>EUROLAMP LED Світильник індустріальний UFO IP65 240W 5000K (1)</t>
  </si>
  <si>
    <t>LED-FLP-100/50</t>
  </si>
  <si>
    <t>LED-FLP-150/50</t>
  </si>
  <si>
    <t>LED-FLP-200/50</t>
  </si>
  <si>
    <t>EUROLAMP LED Прожектор модульний з інтегрованим радіатором 100W 5000K (1)</t>
  </si>
  <si>
    <t>EUROLAMP LED Прожектор модульний з інтегрованим радіатором 150W 5000K (1)</t>
  </si>
  <si>
    <t>EUROLAMP LED Прожектор модульний з інтегрованим радіатором 200W 5000K (1)</t>
  </si>
  <si>
    <t>LED-FLM-100/50</t>
  </si>
  <si>
    <t>LED-FLM-150/50</t>
  </si>
  <si>
    <t>LED-FLM-200/50</t>
  </si>
  <si>
    <t>EUROLAMP LED Прожектор модульний з відкритим радіатором 100W 5000K (1)</t>
  </si>
  <si>
    <t>EUROLAMP LED Прожектор модульний з відкритим радіатором 150W 5000K (1)</t>
  </si>
  <si>
    <t>EUROLAMP LED Прожектор модульний з відкритим радіатором 200W 5000K (1)</t>
  </si>
  <si>
    <t>LED-UFO-200/65(HB)</t>
  </si>
  <si>
    <t>EUROLAMP LED Світильник High Bay UFO IP65 200W 6500K (5)</t>
  </si>
  <si>
    <t>LED-DLR-5/4(Е)</t>
  </si>
  <si>
    <t>LED-DLR-7/4(Е)</t>
  </si>
  <si>
    <t>LED-DLR-5/3(Е)</t>
  </si>
  <si>
    <t>LED-DLR-7/3(Е)</t>
  </si>
  <si>
    <t>LED-DLR-12/4(Е)</t>
  </si>
  <si>
    <t>LED-DLR-12/3(Е)</t>
  </si>
  <si>
    <t>LED-DLR-18/4(Е)</t>
  </si>
  <si>
    <t>LED-DLR-24/4(Е)</t>
  </si>
  <si>
    <t>EUROLAMP LED Світильник круглий врізний Downlight серія "Е" 5W 4000K (100)</t>
  </si>
  <si>
    <t>EUROLAMP LED Світильник круглий врізний Downlight серія "Е" 5W 3000K (100)</t>
  </si>
  <si>
    <t>EUROLAMP LED Світильник круглий врізний Downlight серія "Е" 7W 3000K (100)</t>
  </si>
  <si>
    <t>EUROLAMP LED Світильник круглий врізний Downlight серія "Е" 7W 4000K (100)</t>
  </si>
  <si>
    <t>EUROLAMP LED Світильник круглий врізний Downlight серія "Е" 12W 3000K (80)</t>
  </si>
  <si>
    <t>EUROLAMP LED Світильник круглий врізний Downlight серія "Е" 12W 4000K (80)</t>
  </si>
  <si>
    <t>EUROLAMP LED Світильник круглий врізний Downlight серія "Е" 18W 4000K (40)</t>
  </si>
  <si>
    <t>EUROLAMP LED Світильник круглий врізний Downlight серія "Е" 24W 4000K (24)</t>
  </si>
  <si>
    <t>LED-T8-18W/4100(скло)</t>
  </si>
  <si>
    <t>LED-SMD-03533(P)</t>
  </si>
  <si>
    <t>LED-SMD-03534(P)</t>
  </si>
  <si>
    <t>LED-SMD-05533(P)</t>
  </si>
  <si>
    <t>LED-SMD-05534(P)</t>
  </si>
  <si>
    <t>LED-SMD-05533(12)(P)</t>
  </si>
  <si>
    <t>LED-SMD-05534(12)(P)</t>
  </si>
  <si>
    <t>LED-SMD-05103(P)</t>
  </si>
  <si>
    <t>LED-SMD-05104(P)</t>
  </si>
  <si>
    <t>LED-SMD-07533(P)</t>
  </si>
  <si>
    <t>LED-SMD-07534(P)</t>
  </si>
  <si>
    <t>LED-A50-07273(P)</t>
  </si>
  <si>
    <t>LED-A50-07274(P)</t>
  </si>
  <si>
    <t>LED-A60-10273(P)</t>
  </si>
  <si>
    <t>LED-A60-10274(P)</t>
  </si>
  <si>
    <t>LED-A60-12273(P)</t>
  </si>
  <si>
    <t>LED-A60-12274(P)</t>
  </si>
  <si>
    <t>LED-A70-15272(P)</t>
  </si>
  <si>
    <t>LED-A70-15274(P)</t>
  </si>
  <si>
    <t>LED-A75-20272(P)</t>
  </si>
  <si>
    <t>LED-A75-20274(P)</t>
  </si>
  <si>
    <t>LED-G45-05143(P)</t>
  </si>
  <si>
    <t>LED-G45-05144(P)</t>
  </si>
  <si>
    <t>LED-G45-05273(P)</t>
  </si>
  <si>
    <t>LED-G45-05274(P)</t>
  </si>
  <si>
    <t>LED-G95-15272(P)</t>
  </si>
  <si>
    <t>LED-G95-15274(P)</t>
  </si>
  <si>
    <t>LED-CL-06143(P)</t>
  </si>
  <si>
    <t>LED-CL-06144(P)</t>
  </si>
  <si>
    <t>LED-CL-06273(P)</t>
  </si>
  <si>
    <t>LED-CL-06274(P)</t>
  </si>
  <si>
    <t>LED-CL-08143(P)</t>
  </si>
  <si>
    <t>LED-CL-08144(P)</t>
  </si>
  <si>
    <t>LED-R39-05142(P)</t>
  </si>
  <si>
    <t>LED-R39-05144(P)</t>
  </si>
  <si>
    <t>LED-R50-06142(P)</t>
  </si>
  <si>
    <t>LED-R50-06144(P)</t>
  </si>
  <si>
    <t>LED-R63-09272(P)</t>
  </si>
  <si>
    <t>LED-R63-09274(P)</t>
  </si>
  <si>
    <t>EUROLAMP LED Лампа ЕКО серія  SMD MR16 3W GU5.3 3000K</t>
  </si>
  <si>
    <t>EUROLAMP LED Лампа ЕКО серія  SMD MR16 3W GU5.3 4000K</t>
  </si>
  <si>
    <t>EUROLAMP LED Лампа ЕКО серія  SMD MR16 5W GU5.3 3000K</t>
  </si>
  <si>
    <t>EUROLAMP LED Лампа ЕКО серія  SMD MR16 5W GU5.3 4000K</t>
  </si>
  <si>
    <t>EUROLAMP LED Лампа ЕКО серія  MR16 5W GU5.3 3000K 12V (50)</t>
  </si>
  <si>
    <t>EUROLAMP LED Лампа ЕКО серія  MR16 5W GU5.3 4000K 12V (50)</t>
  </si>
  <si>
    <t>EUROLAMP LED Лампа ЕКО серія  SMD MR16 5W GU10 3000K (200)</t>
  </si>
  <si>
    <t>EUROLAMP LED Лампа ЕКО серія  SMD MR16 5W GU10 4000K (200)</t>
  </si>
  <si>
    <t>EUROLAMP LED Лампа ЕКО серія  SMD MR16 7W GU5.3 3000K</t>
  </si>
  <si>
    <t>EUROLAMP LED Лампа ЕКО серія  SMD MR16 7W GU5.3 4000K</t>
  </si>
  <si>
    <t>EUROLAMP LED Лампа ЕКО серія  А50 7W E27 3000K</t>
  </si>
  <si>
    <t>EUROLAMP LED Лампа ЕКО серія  А50 7W E27 4000K</t>
  </si>
  <si>
    <t>EUROLAMP LED Лампа ЕКО серія  А60 10W E27 3000K</t>
  </si>
  <si>
    <t>EUROLAMP LED Лампа ЕКО серія  А60 10W E27 4000K</t>
  </si>
  <si>
    <t>EUROLAMP LED Лампа ЕКО серія  А60 12W E27 3000K</t>
  </si>
  <si>
    <t>EUROLAMP LED Лампа ЕКО серія  А60 12W E27 4000K</t>
  </si>
  <si>
    <t>EUROLAMP LED Лампа ЕКО серія  A70 15W E27 3000K (50)</t>
  </si>
  <si>
    <t>EUROLAMP LED Лампа ЕКО серія  A70 15W E27 4000K (50)</t>
  </si>
  <si>
    <t>EUROLAMP LED Лампа ЕКО серія  A75 20W E27 3000K (50)</t>
  </si>
  <si>
    <t>EUROLAMP LED Лампа ЕКО серія  A75 20W E27 4000K (50)</t>
  </si>
  <si>
    <t>EUROLAMP LED Лампа ЕКО серія  G45 5W E14 3000K</t>
  </si>
  <si>
    <t>EUROLAMP LED Лампа ЕКО серія  G45 5W E14 4000K</t>
  </si>
  <si>
    <t>EUROLAMP LED Лампа ЕКО серія  G45 5W E27 3000K</t>
  </si>
  <si>
    <t>EUROLAMP LED Лампа ЕКО серія  G45 5W E27 4000K</t>
  </si>
  <si>
    <t>EUROLAMP LED Лампа ЕКО серія  G95 15W E27 3000K</t>
  </si>
  <si>
    <t>EUROLAMP LED Лампа ЕКО серія  G95 15W E27 4000K</t>
  </si>
  <si>
    <t>EUROLAMP LED Лампа ЕКО серія  CL 6W E14 3000K</t>
  </si>
  <si>
    <t>EUROLAMP LED Лампа ЕКО серія  CL 6W E14 4000K</t>
  </si>
  <si>
    <t>EUROLAMP LED Лампа ЕКО серія  CL 6W E27 3000K</t>
  </si>
  <si>
    <t>EUROLAMP LED Лампа ЕКО серія  CL 6W E27 4000K</t>
  </si>
  <si>
    <t>EUROLAMP LED Лампа ЕКО серія  CL 8W E14 3000K (50)</t>
  </si>
  <si>
    <t>EUROLAMP LED Лампа ЕКО серія  CL 8W E14 4000K (50)</t>
  </si>
  <si>
    <t>EUROLAMP LED Лампа ЕКО серія  R39 5W E14 3000K</t>
  </si>
  <si>
    <t>EUROLAMP LED Лампа ЕКО серія  R39 5W E14 4000K</t>
  </si>
  <si>
    <t>EUROLAMP LED Лампа ЕКО серія  R50 6W E14 3000K</t>
  </si>
  <si>
    <t>EUROLAMP LED Лампа ЕКО серія  R50 6W E14 4000K</t>
  </si>
  <si>
    <t>EUROLAMP LED Лампа ЕКО серія  R63 9W E27 3000K</t>
  </si>
  <si>
    <t>EUROLAMP LED Лампа ЕКО серія  R63 9W E27 4000K</t>
  </si>
  <si>
    <t>LED-NLR-08/55(P)</t>
  </si>
  <si>
    <t>EUROLAMP LED Світильник круглий накладний ЖКХ 8W 5500K (40)</t>
  </si>
  <si>
    <t>LED-SL-36W-N17(deco)</t>
  </si>
  <si>
    <t>EUROLAMP LED Світильник "СМАРТ ЛАЙТ" 36W 3000K-6500K (10)</t>
  </si>
  <si>
    <t>LED-NLR-18/55(P)</t>
  </si>
  <si>
    <t>EUROLAMP LED Світильник круглий накладний 18W IP65 5500K (20)</t>
  </si>
  <si>
    <t>Промо-набір EUROLAMP LED Лампа A60 7W E27 3000K акція "1+1"</t>
  </si>
  <si>
    <t>MLP-LED-A60-07272(E)</t>
  </si>
  <si>
    <t>Промо-набір EUROLAMP LED Лампа A60 7W E27 4000K акція "1+1"</t>
  </si>
  <si>
    <t>MLP-LED-A60-07274(E)</t>
  </si>
  <si>
    <t>LED-MR-24W/4-N4</t>
  </si>
  <si>
    <t>LED-ESL-72W-N5</t>
  </si>
  <si>
    <t>ОПТ/
СТОП ЦЕНА</t>
  </si>
  <si>
    <t>LED-BF-5/4</t>
  </si>
  <si>
    <t>LED-BF-7/4</t>
  </si>
  <si>
    <t>LED-BF-12/4</t>
  </si>
  <si>
    <t>EUROLAMP LED Світильник лінійний IP44 5W 4000K (T5) (50)</t>
  </si>
  <si>
    <t>EUROLAMP LED Світильник лінійний IP44 7W 4000K (T5) (50)</t>
  </si>
  <si>
    <t>EUROLAMP LED Світильник лінійний IP44 12W 4000K (T5) (50)</t>
  </si>
  <si>
    <t>LED-T8-9W/4100(скло)</t>
  </si>
  <si>
    <t>EUROELECTRIC LED Лампа A60 15W E27 4000K (50)</t>
  </si>
  <si>
    <t>LED-A60-15274(EE)</t>
  </si>
  <si>
    <t>EUROLAMP LED Лампа ЕCО  А60 10W E27 3000K поштучна акція (50)</t>
  </si>
  <si>
    <t>LED-A60-10272(A)</t>
  </si>
  <si>
    <t>EUROLAMP LED Лампа ЕКО А60 10W E27 4000K поштучна акція (50)</t>
  </si>
  <si>
    <t>LED-A60-10274(A)</t>
  </si>
  <si>
    <t>EUROLAMP LED Світильник "СМАРТ ЛАЙТ" 72W 3000K-6500K (6)</t>
  </si>
  <si>
    <t>EUROLAMP LED Світильник круглий накладний 24W 4000K (10)</t>
  </si>
  <si>
    <t>LED-Panel-40/40(110)(2)</t>
  </si>
  <si>
    <t>LED-Panel-40/50(110)(2)</t>
  </si>
  <si>
    <t>LED-Panel-36/40(110)(2)</t>
  </si>
  <si>
    <t>Промо-набір EUROLAMP LED Світильник 60*60 (панель) 40W 4000K 110lm/W по 2шт в коробці (3)</t>
  </si>
  <si>
    <t>Промо-набір EUROLAMP LED Світильник 60*60 (панель) 40W 5000K 110lm/W по 2шт в коробці (3)</t>
  </si>
  <si>
    <t>Промо-набір EUROLAMP LED Світильник 60*60 (панель) 36W 4000K 110lm/W по 2шт в коробці (3)</t>
  </si>
  <si>
    <t>EUROLAMP LED Світильник лінійний 18W 4000K (0.6m) EMC (30)</t>
  </si>
  <si>
    <t>LED-FX(0.6)-18/4(EMC)</t>
  </si>
  <si>
    <t>EUROLAMP LED Світильник лінійний 32W 4000K (1.2m) EMC (30)</t>
  </si>
  <si>
    <t>LED-FX(1.2)-32/4(EMC)</t>
  </si>
  <si>
    <t xml:space="preserve">Штрих код инд. </t>
  </si>
  <si>
    <t>LED-FL-20(gray)</t>
  </si>
  <si>
    <t>LED-FL-30(gray)</t>
  </si>
  <si>
    <t>LED-FL-50(gray)</t>
  </si>
  <si>
    <t>EUROLAMP LED SMD Прожектор сірий з радіатором 20W 5000K (20)</t>
  </si>
  <si>
    <t>EUROLAMP LED SMD Прожектор сірий з радіатором 30W 5000K (20)</t>
  </si>
  <si>
    <t>EUROLAMP LED SMD Прожектор сірий з радіатором 50W 5000K (20)</t>
  </si>
  <si>
    <t>EUROLAMP LED Світильник індустріальний UFO NEW IP65 150W 5000K (1)</t>
  </si>
  <si>
    <t>LED-UFO-150/50(new)</t>
  </si>
  <si>
    <t>EUROELECTRIC Батарейка лужна AA LR6 1,5V blister 4шт (240)</t>
  </si>
  <si>
    <t>EUROELECTRIC Батарейка лужна AAA LR03 1,5V blister 4шт (240)</t>
  </si>
  <si>
    <t>EUROELECTRIC Батарейка лужна AA LR6 1,5V blister 2шт (240)</t>
  </si>
  <si>
    <t>EUROELECTRIC Батарейка лужна AAA LR03 1,5V blister 2шт (240)</t>
  </si>
  <si>
    <t>BL-AA-EE(4)</t>
  </si>
  <si>
    <t>BL-AAA-EE(4)</t>
  </si>
  <si>
    <t>BL-AA-EE(2)</t>
  </si>
  <si>
    <t>BL-AAA-EE(2)</t>
  </si>
  <si>
    <t>LED-FL-50/6(black)</t>
  </si>
  <si>
    <t>LED-FL-30/6(black)</t>
  </si>
  <si>
    <t>LED-FL-20/6(black)</t>
  </si>
  <si>
    <t>LED-FL-10/6(black)</t>
  </si>
  <si>
    <t>EUROLAMP LED SMD Прожектор чорний з радіатором NEW 10W 6000K (30)</t>
  </si>
  <si>
    <t>EUROLAMP LED SMD Прожектор чорний з радіатором NEW 20W 6000K (20)</t>
  </si>
  <si>
    <t>EUROLAMP LED SMD Прожектор чорний з радіатором NEW 30W 6000K (20)</t>
  </si>
  <si>
    <t>EUROLAMP LED SMD Прожектор чорний з радіатором NEW 50W 6000K (20)</t>
  </si>
  <si>
    <t>EUROLAMP LED Світильник карданний для ламп LED GU10x2 black (20)</t>
  </si>
  <si>
    <t>LHK2-LED-GU10(black)</t>
  </si>
  <si>
    <t>EUROLAMP LED Світильник карданний для ламп LED GU10x2 white (20)</t>
  </si>
  <si>
    <t>LHK2-LED-GU10(white)</t>
  </si>
  <si>
    <t>Категория</t>
  </si>
  <si>
    <t>LED-лампа</t>
  </si>
  <si>
    <t>LED-высокомощная лампа</t>
  </si>
  <si>
    <t>LED-линейная лампа</t>
  </si>
  <si>
    <t xml:space="preserve">LED-линейный светильник </t>
  </si>
  <si>
    <t>Линейный светильник (холдер)</t>
  </si>
  <si>
    <t>LED-накладной светильник</t>
  </si>
  <si>
    <t>LED-ЖКХ светильник</t>
  </si>
  <si>
    <t>LED-панели</t>
  </si>
  <si>
    <t>EUROLAMP LED Світильник "СМАРТ ЛАЙТ" Hexagon N15 50W 3000K-6500K (10)</t>
  </si>
  <si>
    <t>EUROLAMP LED Світильник круглий накладний Marshmallow N25 30W 4000K (10)</t>
  </si>
  <si>
    <t>LED-ESL-50W-N15</t>
  </si>
  <si>
    <t>LED-ER-30W-N25</t>
  </si>
  <si>
    <t>LED-Смарт лайт</t>
  </si>
  <si>
    <t>LED-встраиваемый светильник</t>
  </si>
  <si>
    <t>LED-настольная лампа</t>
  </si>
  <si>
    <t>LED-прожектор</t>
  </si>
  <si>
    <t>LED-высокомощный прожектор</t>
  </si>
  <si>
    <t>LED-уличный светильник</t>
  </si>
  <si>
    <t>Фурнитура</t>
  </si>
  <si>
    <t>Элементы питания</t>
  </si>
  <si>
    <t>LED-высокомощный линейный</t>
  </si>
  <si>
    <t>LED-UFO светильник</t>
  </si>
  <si>
    <t>LED-высокомощный прожектор модульный</t>
  </si>
  <si>
    <t>LED-высокомощная лампа (пластик)</t>
  </si>
  <si>
    <t>Бактерицидная лампа</t>
  </si>
  <si>
    <t>EUROLAMP Лампа бактерицидна безозонова на підставці пластик 38W black (10)</t>
  </si>
  <si>
    <t>UVPB-38(black)</t>
  </si>
  <si>
    <t>ТИП ЦЕНЫ, грн</t>
  </si>
  <si>
    <t>Green Power Euroelectric GmbH</t>
  </si>
  <si>
    <t>Промо-набір EUROLAMP LED Лампа ЕКО серія "Е" A60 10W E27 4000K акція 1+1 (30)</t>
  </si>
  <si>
    <t>LED-MSL-72W-N32</t>
  </si>
  <si>
    <t>LED-SL-60W-T6</t>
  </si>
  <si>
    <t>EUROLAMP LED Світильник "СМАРТ ЛАЙТ" Stern N32 72W 3000K-6000K (5)</t>
  </si>
  <si>
    <t>EUROLAMP LED Світильник "СМАРТ ЛАЙТ" Solar T6 60W 3000K-6500K (5)</t>
  </si>
  <si>
    <t>LED-ESL-72W-N20</t>
  </si>
  <si>
    <t>EUROLAMP LED Світильник "СМАРТ ЛАЙТ" Ruhe N20 72W 3000K-6500K (6)</t>
  </si>
  <si>
    <t>LED-ESL-72W-N15</t>
  </si>
  <si>
    <t>EUROLAMP LED Світильник "СМАРТ ЛАЙТ" Hexagon N15 72W 3000K-6500K (6)</t>
  </si>
  <si>
    <t>LED-A60-09272(A)</t>
  </si>
  <si>
    <t>LED-A60-09274(A)</t>
  </si>
  <si>
    <t>EUROLAMP LED Лампа ЕCО  А60 9W E27 3000K поштучна акція (50)</t>
  </si>
  <si>
    <t>EUROLAMP LED Лампа ЕCО  А60 9W E27 4000K поштучна акція (50)</t>
  </si>
  <si>
    <t>LED-A60-12272(A)</t>
  </si>
  <si>
    <t>LED-A60-12274(A)</t>
  </si>
  <si>
    <t>EUROLAMP LED Лампа ЕCО А60 12W E27 3000K поштучна акцiя (100)</t>
  </si>
  <si>
    <t>EUROLAMP LED Лампа ЕCО А60 12W E27 4000K поштучна акція (100)</t>
  </si>
  <si>
    <t>Датчик движения</t>
  </si>
  <si>
    <t>Датчик руху «НЛО міні 3D»</t>
  </si>
  <si>
    <t>ST-05B</t>
  </si>
  <si>
    <t>LED-LR-180-A32</t>
  </si>
  <si>
    <t xml:space="preserve">LED-LS-180-A33 </t>
  </si>
  <si>
    <t>EUROLAMP LED Люстра світлодіодна акрилова кругла A32 180W 3000-6500K (5)</t>
  </si>
  <si>
    <t>EUROLAMP LED Люстра світлодіодна акрилова квадратна A33 180W 3000-6500K (5)</t>
  </si>
  <si>
    <t>LED-акриловая люстра</t>
  </si>
  <si>
    <t>LED-MSL-48W-N33</t>
  </si>
  <si>
    <t>LED-MSL-72W-N33</t>
  </si>
  <si>
    <t>LED-MSL-72W-N34</t>
  </si>
  <si>
    <t>LED-MSL-72W-N35</t>
  </si>
  <si>
    <t>LED-MSL-72W-N37</t>
  </si>
  <si>
    <t>LED-MSL-72W-N38</t>
  </si>
  <si>
    <t>LED-MSL-72W-N39</t>
  </si>
  <si>
    <t>LED-MSL-72W-N40</t>
  </si>
  <si>
    <t>EUROLAMP LED Світильник "СМАРТ ЛАЙТ" Round N33 48W 3000K-6000K (10)</t>
  </si>
  <si>
    <t>EUROLAMP LED Світильник "СМАРТ ЛАЙТ" Round N33 72W 3000K-6000K (10)</t>
  </si>
  <si>
    <t>EUROLAMP LED Світильник "СМАРТ ЛАЙТ" Stoke N34 72W 3000K-6000K (10)</t>
  </si>
  <si>
    <t>EUROLAMP LED Світильник "СМАРТ ЛАЙТ" Shine N35 72W 3000K-6000K (10)</t>
  </si>
  <si>
    <t>EUROLAMP LED Світильник "СМАРТ ЛАЙТ" Ceiling N37 72W 3000K-6000K (10)</t>
  </si>
  <si>
    <t>EUROLAMP LED Світильник "СМАРТ ЛАЙТ" Wave N38 72W 3000K-6000K (10)</t>
  </si>
  <si>
    <t>EUROLAMP LED Світильник "СМАРТ ЛАЙТ" Easy N39 72W 3000K-6000K (10)</t>
  </si>
  <si>
    <t>EUROLAMP LED Світильник "СМАРТ ЛАЙТ" Chipped N40 72W 3000K-6000K (10)</t>
  </si>
  <si>
    <t>LED-ER-18W-N26</t>
  </si>
  <si>
    <t>LED-ER-24W-N26</t>
  </si>
  <si>
    <t>LED-ER-36W-N26</t>
  </si>
  <si>
    <t>LED-ER-48W-N26</t>
  </si>
  <si>
    <t>LED-ES-24W-N26</t>
  </si>
  <si>
    <t>LED-ES-36W-N26</t>
  </si>
  <si>
    <t>LED-ES-48W-N26</t>
  </si>
  <si>
    <t>EUROLAMP LED Світильник круглий накладний Practical light N26 18W 4000K (10)</t>
  </si>
  <si>
    <t>EUROLAMP LED Світильник круглий накладний Practical light N26 24W 4000K (10)</t>
  </si>
  <si>
    <t>EUROLAMP LED Світильник круглий накладний Practical light N26 36W 4000K (10)</t>
  </si>
  <si>
    <t>EUROLAMP LED Світильник круглий накладний Practical light N26 48W 4000K (10)</t>
  </si>
  <si>
    <t>EUROLAMP LED Світильник квадратний накладний Practical light N26 24W 4000K (10)</t>
  </si>
  <si>
    <t>EUROLAMP LED Світильник квадратний накладний Practical light N26 36W 4000K (10)</t>
  </si>
  <si>
    <t>EUROLAMP LED Світильник квадратний накладний Practical light N26 48W 4000K (10)</t>
  </si>
  <si>
    <t>LED-DLR-20/4</t>
  </si>
  <si>
    <t>EUROLAMP LED Світильник круглий накладний матовий deco T13 25W 4000K (12)</t>
  </si>
  <si>
    <t>EUROLAMP LED Світильник круглий накладний матовий deco T13 32W 4000K (12)</t>
  </si>
  <si>
    <t>EUROLAMP LED Світильник круглий накладний матовий deco T13 48W 4000K (12)</t>
  </si>
  <si>
    <t>LED-NLR-25W-T13</t>
  </si>
  <si>
    <t>LED-NLR-32W-T13</t>
  </si>
  <si>
    <t>LED-NLR-48W-T13</t>
  </si>
  <si>
    <t>ST-05A BLACK</t>
  </si>
  <si>
    <t>ST-10A BLACK</t>
  </si>
  <si>
    <t>ST-301 GREEN</t>
  </si>
  <si>
    <t>ST-307(10)</t>
  </si>
  <si>
    <t>ST-42</t>
  </si>
  <si>
    <t>Датчик руху «НЛО міні 1D» чорний</t>
  </si>
  <si>
    <t>Датчик руху «Гачок» чорний</t>
  </si>
  <si>
    <t>Вимикач сутінковий «Малий»</t>
  </si>
  <si>
    <t xml:space="preserve">Вимикач сутінковий «10A NEW» </t>
  </si>
  <si>
    <t>Датчик руху «Точка XL»</t>
  </si>
  <si>
    <t>EUROLAMP LED SMD Прожектор чорний з радіатором NEW 100W 6000K (20)</t>
  </si>
  <si>
    <t>LED-FL-100/6(black)</t>
  </si>
  <si>
    <t>Повышение/Скидка,%</t>
  </si>
  <si>
    <t>LED-FLR-SMD-300</t>
  </si>
  <si>
    <t>EUROLAMP LED Світильник вуличний плаский SMD 30W 5500K grey 
(20)</t>
  </si>
  <si>
    <t>LED-SLL-30w(SMD)</t>
  </si>
  <si>
    <t>EUROLAMP LED Світильник вуличний плаский SMD 50W 5500K grey 
(20)</t>
  </si>
  <si>
    <t>LED-SLL-50w(SMD)</t>
  </si>
  <si>
    <t>EUROLAMP LED Світильник вуличний плаский SMD 100W 5500K grey 
(20)</t>
  </si>
  <si>
    <t>LED-SLL-100w(SMD)</t>
  </si>
  <si>
    <t>Промислова серія</t>
  </si>
  <si>
    <t>Smart Light</t>
  </si>
  <si>
    <t>Елементи живлення</t>
  </si>
  <si>
    <t>EUROLAMP LED Світильник круглий накладний ЖКХ G1 12W 5000K (20)</t>
  </si>
  <si>
    <t>LED-NLR-12/50(G1)</t>
  </si>
  <si>
    <t>EUROLAMP LED Світильник круглий накладний ЖКХ G2 18W 5000K (20)</t>
  </si>
  <si>
    <t>LED-NLR-18/50(G2)</t>
  </si>
  <si>
    <t>EUROLAMP LED Світильник круглий накладний ЖКХ G3 8W 5000K (20)</t>
  </si>
  <si>
    <t>LED-NLR-08/50(G3)</t>
  </si>
  <si>
    <t>EUROLAMP LED Світильник круглий накладний ЖКХ з датчиком руху 12W 5000K (20)</t>
  </si>
  <si>
    <t>LED-NLR-12/50(sensor)</t>
  </si>
  <si>
    <t>EUROLAMP LED Світильник квадратний "СМАРТ ЛАЙТ" N17 36W 3000K-6500K</t>
  </si>
  <si>
    <t>LED-SLS-36W-N17(deco)</t>
  </si>
  <si>
    <t>EUROLAMP LED Світильник квадратний "СМАРТ ЛАЙТ" N17 72W 3000K-6500K</t>
  </si>
  <si>
    <t>LED-SLS-72W-N17(deco)</t>
  </si>
  <si>
    <t>EUROLAMP LED Люстра світлодіодна акрилова квадратна A39 70W 3000-6500K white</t>
  </si>
  <si>
    <t>LED-LS-70-A39(white)</t>
  </si>
  <si>
    <t>EUROLAMP LED Люстра світлодіодна акрилова квадратна A39 70W 3000-6500K black</t>
  </si>
  <si>
    <t>LED-LS-70-A39(black)</t>
  </si>
  <si>
    <t>LED-настенный светильник БРА</t>
  </si>
  <si>
    <t>EUROLAMP LED Світильник настінний акриловий квадратний A38 30W 4000K white</t>
  </si>
  <si>
    <t>LED-BRAS-30-A38(white)</t>
  </si>
  <si>
    <t>EUROLAMP LED Світильник настінний акриловий квадратний A38 30W 4000K black</t>
  </si>
  <si>
    <t>LED-BRAS-30-A38(black)</t>
  </si>
  <si>
    <t>EUROLAMP LED Світильник накладний матовий квадратний "E" NEW 24W 4000K</t>
  </si>
  <si>
    <t>LED-ENLS-24/4(F)new</t>
  </si>
  <si>
    <t>EUROLAMP LED Світильник накладний матовий квадратний "E" NEW 36W 4000K</t>
  </si>
  <si>
    <t>LED-ENLS-36/4(F)new</t>
  </si>
  <si>
    <t>EUROLAMP LED Світильник накладний матовий круглий "E" NEW 24W 4000K</t>
  </si>
  <si>
    <t>LED-ENLR-24/4(F)new</t>
  </si>
  <si>
    <t>EUROLAMP LED Світильник накладний матовий круглий "E" NEW 36W 4000K</t>
  </si>
  <si>
    <t>LED-ENLR-36/4(F)new</t>
  </si>
  <si>
    <t>EUROLAMP LED Світильник настільний в стилі хайтек 5W 3000-5000K білий (30)</t>
  </si>
  <si>
    <t>LED-TLG-1(white)</t>
  </si>
  <si>
    <t>EUROLAMP LED Світильник настільний в стилі хайтек 5W 5300-5700K срібний (30)</t>
  </si>
  <si>
    <t>LED-TLG-2(silver)</t>
  </si>
  <si>
    <t>EUROLAMP LED Світильник настільний металевий + скло в стилі хайтек 5W 5300-5700K білий (48)</t>
  </si>
  <si>
    <t>LED-TLG-4(white)</t>
  </si>
  <si>
    <t>EUROLAMP LED Лампа ECO серія "P" MR16 11W GU10 4000K (50)</t>
  </si>
  <si>
    <t>LED-SMD-11104(P)</t>
  </si>
  <si>
    <t>EUROLAMP LED Лампа T8 скло 18W 4000K 140lm/W (25)</t>
  </si>
  <si>
    <t>LED-T8-18W/4000(140lm/W)</t>
  </si>
  <si>
    <t>EUROLAMP LED Лампа T8 скло 18W 6500K 140lm/W (25)</t>
  </si>
  <si>
    <t>LED-T8-18W/6500(140lm/W)</t>
  </si>
  <si>
    <t>EUROLAMP LED Світильник лінійний квадратний IP65 36W 4000K (1.2m) (12)</t>
  </si>
  <si>
    <t>LED-FX(1.2)-36/40(new)S</t>
  </si>
  <si>
    <t>EUROLAMP LED Світильник лінійний круглий IP65 36W 4000K (1.2m) (12)</t>
  </si>
  <si>
    <t>LED-FX(1.2)-36/40(new)R</t>
  </si>
  <si>
    <t>EUROLAMP LED Лампа T8 скло NEW 9W 4100K (25)</t>
  </si>
  <si>
    <t>EUROLAMP LED Лампа T8 скло NEW 18W 4100K (25)</t>
  </si>
  <si>
    <t>EUROLAMP LED Лампа T8 скло 9W 6500K (25)</t>
  </si>
  <si>
    <t>EUROLAMP LED Лампа T8 скло 18W 6500K (25)</t>
  </si>
  <si>
    <t>EUROLAMP LED Люстра світлодіодна акрилова квадратна A43 72W 3000-6500K white</t>
  </si>
  <si>
    <t>LED-LS-72-A43(white)</t>
  </si>
  <si>
    <t>EUROLAMP LED Люстра світлодіодна акрилова кругла A43 72W 3000-6500K white</t>
  </si>
  <si>
    <t>LED-LR-72-A43(white)</t>
  </si>
  <si>
    <t>EUROELECTRIC Батарейка літієва CR2032 3V blister 1шт (400)</t>
  </si>
  <si>
    <t>BL-CR2032-EE(1)</t>
  </si>
  <si>
    <t>EUROELECTRIC Батарейка літієва CR123A 3V blister 1шт (240)</t>
  </si>
  <si>
    <t>BL-CR123A-EE(1)</t>
  </si>
  <si>
    <t>EUROELECTRIC Батарейка сольова 6F22 9V blister 1шт (192)</t>
  </si>
  <si>
    <t>BZ-6F22-EE(1)</t>
  </si>
  <si>
    <t>EUROLAMP LED Світильник круглий накладний матовий Milky T22 13W 4000K (20)</t>
  </si>
  <si>
    <t>LED-NLR-13W-T22</t>
  </si>
  <si>
    <t>EUROLAMP LED Світильник круглий накладний матовий Milky T22 20W 4000K (20)</t>
  </si>
  <si>
    <t>LED-NLR-20W-T22</t>
  </si>
  <si>
    <t>EUROLAMP LED Світильник круглий накладний матовий Milky T22 38W 4000K (20)</t>
  </si>
  <si>
    <t>LED-NLR-38W-T22</t>
  </si>
  <si>
    <t>EUROLAMP LED Світильник круглий накладний матовий Samurai T23 13W 4000K (20)</t>
  </si>
  <si>
    <t>LED-NLR-13W-T23</t>
  </si>
  <si>
    <t>EUROLAMP LED Світильник круглий накладний матовий Samurai T23 20W 4000K (20)</t>
  </si>
  <si>
    <t>LED-NLR-20W-T23</t>
  </si>
  <si>
    <t>EUROLAMP LED Світильник круглий накладний матовий Samurai T23 38W 4000K (20)</t>
  </si>
  <si>
    <t>LED-NLR-38W-T23</t>
  </si>
  <si>
    <t>EUROLAMP LED Світильник "СМАРТ ЛАЙТ" Crystal Ring T15 50W 3000K-6500K (10)</t>
  </si>
  <si>
    <t>LED-SL-50W-T15</t>
  </si>
  <si>
    <t>EUROLAMP LED Світильник "СМАРТ ЛАЙТ" Crystal Square T16 50W 3000K-6500K (10)</t>
  </si>
  <si>
    <t>LED-SL-50W-T16</t>
  </si>
  <si>
    <t>EUROLAMP LED Світильник "СМАРТ ЛАЙТ" Penny T19 50W 3000K-6500K (10)</t>
  </si>
  <si>
    <t>LED-SL-50W-T19</t>
  </si>
  <si>
    <t>EUROELECTRIC Батарейка лужна AA LR6 1,5V blister 10шт (72)</t>
  </si>
  <si>
    <t>BL-AA-EE(10)</t>
  </si>
  <si>
    <t>EUROELECTRIC Батарейка лужна AAA LR03 1,5V blister 10шт (72)</t>
  </si>
  <si>
    <t>BL-AAA-EE(10)</t>
  </si>
  <si>
    <t>Подовжувачі</t>
  </si>
  <si>
    <t>EUROELECTRIC Мережевий фільтр-подовжувач  Х3, 10А, 2М (20)</t>
  </si>
  <si>
    <t>EE-103-2M</t>
  </si>
  <si>
    <t>EUROELECTRIC Мережевий фільтр-подовжувач  Х5, 10А, 3М (20)</t>
  </si>
  <si>
    <t>EE-105-3M</t>
  </si>
  <si>
    <t>EUROELECTRIC Мережевий фільтр-подовжувач  Х4, 10А, 2М з USB, Type C (30)</t>
  </si>
  <si>
    <t>EE-104USB/C-2M</t>
  </si>
  <si>
    <t>Мережевий фільтр</t>
  </si>
  <si>
    <t>EUROELECTRIC Мережевий трійник із заземленням X3, 16A (100)</t>
  </si>
  <si>
    <t>EE-3-16A</t>
  </si>
  <si>
    <t>EUROELECTRIC Мережевий двійник із заземленням X2, 16A, 2хUSB (100)</t>
  </si>
  <si>
    <t>EE-2/2USB-16A</t>
  </si>
  <si>
    <t>Електрофурнітура</t>
  </si>
  <si>
    <t>EUROLAMP LED Світильник круглий накладний GL 25W 5000K (30)</t>
  </si>
  <si>
    <t>LED-NLR-25/5</t>
  </si>
  <si>
    <t>EUROLAMP LED Світильник круглий накладний GL 38W 5000K (20)</t>
  </si>
  <si>
    <t>LED-NLR-38/5</t>
  </si>
  <si>
    <t>EUROLAMP LED Світильник квадратний накладний GL 25W 5000K (30)</t>
  </si>
  <si>
    <t>LED-NLS-25/5</t>
  </si>
  <si>
    <t>EUROLAMP LED Світильник квадратний накладний GL 38W 5000K (20)</t>
  </si>
  <si>
    <t>LED-NLS-38/5</t>
  </si>
  <si>
    <t>EUROLAMP LED Світильник круглий Glass Downlight 6W 3000K (50)</t>
  </si>
  <si>
    <t>LED-DLR-6/3(glass)</t>
  </si>
  <si>
    <t>EUROLAMP LED Світильник круглий Glass Downlight 6W 4000K (50)</t>
  </si>
  <si>
    <t>LED-DLR-6/4(glass)</t>
  </si>
  <si>
    <t>EUROLAMP LED Світильник квадратний Glass Downlight 6W 3000K (50)</t>
  </si>
  <si>
    <t>LED-DLS-6/3(glass)</t>
  </si>
  <si>
    <t>EUROLAMP LED Світильник квадратний Glass Downlight 6W 4000K (50)</t>
  </si>
  <si>
    <t>LED-DLS-6/4(glass)</t>
  </si>
  <si>
    <t>EUROLAMP LED Світильник круглий Frameless Downlight 19W 5000K (50)</t>
  </si>
  <si>
    <t>LED-DLR-19/5</t>
  </si>
  <si>
    <t>EUROLAMP LED Світильник круглий Downlight NEW 4W 4000K (40)</t>
  </si>
  <si>
    <t>EUROLAMP LED Світильник круглий Downlight NEW 6W 4000K (40)</t>
  </si>
  <si>
    <t>EUROLAMP LED Світильник круглий Downlight NEW 12W 4000K (30)</t>
  </si>
  <si>
    <t>EUROLAMP LED Світильник круглий Downlight NEW 18W 4000K (20)</t>
  </si>
  <si>
    <t>EUROLAMP LED Світильник круглий Downlight NEW 20W 4000K (20)</t>
  </si>
  <si>
    <t>EUROLAMP LED Світильник квадратний Downlight NEW 6W 4000K (40)</t>
  </si>
  <si>
    <t>EUROLAMP LED Світильник квадратний Downlight NEW 4W 4000K (40)</t>
  </si>
  <si>
    <t>EUROLAMP LED Світильник квадратний Downlight NEW 12W 4000K (30)</t>
  </si>
  <si>
    <t>EUROLAMP LED Світильник квадратний Frameless Downlight 19W 5000K (50)</t>
  </si>
  <si>
    <t>LED-DLS-19/5</t>
  </si>
  <si>
    <t>EUROLAMP LED Світильник квадратний Downlight NEW 18W 4000K (20)</t>
  </si>
  <si>
    <t>EUROLAMP LED Світильник квадратний Downlight NEW 24W 4000K (20)</t>
  </si>
  <si>
    <t>NEW</t>
  </si>
  <si>
    <t>EUROLAMP LED SMD Прожектор чорний з радіатором 300W 6500K (1)</t>
  </si>
  <si>
    <t>EUROLAMP LED Світильник круглий накладний deco N14 30W 4000K (10)</t>
  </si>
  <si>
    <t>EUROLAMP LED Світильник круглий накладний deco N15 30W 4000K (10)</t>
  </si>
  <si>
    <t>LED-ER-30W-N15</t>
  </si>
  <si>
    <t>LED-ER-30W-N14</t>
  </si>
  <si>
    <t>EUROLAMP LED Світильник лінійний 38W 4000K (1.2m) (30)</t>
  </si>
  <si>
    <t>LED-FX(1.2)-38/4</t>
  </si>
  <si>
    <t>EUROLAMP LED Світильник круглий накладний ЖКХ з датчиком руху 20W 4000K (20)</t>
  </si>
  <si>
    <t>LED-NLR-20/40(sensor)</t>
  </si>
  <si>
    <t>Кліматична техніка</t>
  </si>
  <si>
    <t>Климатическая техника</t>
  </si>
  <si>
    <t>Тепловентилятор/вентилятор метал. Eurolamp FH(vintage) 1000Вт/2000Вт - IP21</t>
  </si>
  <si>
    <t>FH(vintage)-1000/2000</t>
  </si>
  <si>
    <t>Тепловентилятор/вентилятор метал. Eurolamp FH(graphite) 1500Вт - IP21</t>
  </si>
  <si>
    <t>FH(graphite)-1500</t>
  </si>
  <si>
    <t>Тепловентилятор керамічний Eurolamp FHR-1500Вт з пультом ДК</t>
  </si>
  <si>
    <t>FHR-1500</t>
  </si>
  <si>
    <t>Конвектор електричний Eurolamp KW(white) 2000Вт</t>
  </si>
  <si>
    <t>KW(white)-2000</t>
  </si>
  <si>
    <t>5206139027115</t>
  </si>
  <si>
    <t>Конвектор електричний Eurolamp KW(black) 2000Вт</t>
  </si>
  <si>
    <t>KW(black)-2000</t>
  </si>
  <si>
    <t>5207227105289</t>
  </si>
  <si>
    <t>EUROLAMP Тепловентилятор 1000W/2000W білий (8)</t>
  </si>
  <si>
    <t>FH(white)-1000/2000</t>
  </si>
  <si>
    <t>EUROLAMP Зволожувач повітря (36)</t>
  </si>
  <si>
    <t>HUM(light)</t>
  </si>
  <si>
    <t>Датчики руху</t>
  </si>
  <si>
    <t>Ліхтарі портативні</t>
  </si>
  <si>
    <t>Светодиодный фонарь</t>
  </si>
  <si>
    <t>EUROLAMP Світлодіодний ліхтар налобний 3W чорний (24)</t>
  </si>
  <si>
    <t>HL-3W(black)</t>
  </si>
  <si>
    <t>EUROLAMP Світлодіодний ліхтар 5W чорний (96)</t>
  </si>
  <si>
    <t>FLASH-5W(black)(P)</t>
  </si>
  <si>
    <t>EUROLAMP Світлодіодний ліхтар 3W синій (24)</t>
  </si>
  <si>
    <t>FLASH-3W(blue)</t>
  </si>
  <si>
    <t>Аккумуляторный светильник</t>
  </si>
  <si>
    <t xml:space="preserve">EUROLAMP світлодіодний світильник з акумулятором 30 SMD 2W 6000-7500 (40) </t>
  </si>
  <si>
    <t xml:space="preserve">EM-30SMD/2W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</si>
</sst>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0.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"/>
    <numFmt numFmtId="189" formatCode="0.0"/>
    <numFmt numFmtId="190" formatCode="#,##0.000"/>
    <numFmt numFmtId="191" formatCode="0.00&quot; грн&quot;"/>
    <numFmt numFmtId="192" formatCode="_-* #,##0.00_₴_-;\-* #,##0.00_₴_-;_-* &quot;-&quot;??_₴_-;_-@_-"/>
    <numFmt numFmtId="193" formatCode="dd/mm/yy;@"/>
    <numFmt numFmtId="194" formatCode="_-* #,##0_₴_-;\-* #,##0_₴_-;_-* &quot;-&quot;??_₴_-;_-@_-"/>
    <numFmt numFmtId="195" formatCode="##,##0.00"/>
    <numFmt numFmtId="196" formatCode="0.000000E+00"/>
    <numFmt numFmtId="197" formatCode="0.0000000E+00"/>
    <numFmt numFmtId="198" formatCode="[$-422]d\ mmmm\ yyyy&quot; р.&quot;"/>
    <numFmt numFmtId="199" formatCode="[$-FC19]d\ mmmm\ yyyy\ &quot;г.&quot;"/>
    <numFmt numFmtId="200" formatCode="0.0000000000"/>
    <numFmt numFmtId="201" formatCode="0.000000000"/>
    <numFmt numFmtId="202" formatCode="[$]dddd\,\ d\ mmmm\ yyyy\ &quot;г&quot;\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1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2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2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2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22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4EDD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20" borderId="0" applyNumberFormat="0" applyBorder="0" applyAlignment="0" applyProtection="0"/>
    <xf numFmtId="0" fontId="5" fillId="21" borderId="0" applyNumberFormat="0" applyBorder="0" applyAlignment="0" applyProtection="0"/>
    <xf numFmtId="0" fontId="37" fillId="22" borderId="0" applyNumberFormat="0" applyBorder="0" applyAlignment="0" applyProtection="0"/>
    <xf numFmtId="0" fontId="5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1" applyNumberFormat="0" applyAlignment="0" applyProtection="0"/>
    <xf numFmtId="0" fontId="6" fillId="33" borderId="2" applyNumberFormat="0" applyAlignment="0" applyProtection="0"/>
    <xf numFmtId="0" fontId="39" fillId="34" borderId="3" applyNumberFormat="0" applyAlignment="0" applyProtection="0"/>
    <xf numFmtId="0" fontId="7" fillId="35" borderId="4" applyNumberFormat="0" applyAlignment="0" applyProtection="0"/>
    <xf numFmtId="0" fontId="40" fillId="34" borderId="1" applyNumberFormat="0" applyAlignment="0" applyProtection="0"/>
    <xf numFmtId="0" fontId="8" fillId="35" borderId="2" applyNumberFormat="0" applyAlignment="0" applyProtection="0"/>
    <xf numFmtId="0" fontId="41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" fillId="0" borderId="12" applyNumberFormat="0" applyFill="0" applyAlignment="0" applyProtection="0"/>
    <xf numFmtId="0" fontId="46" fillId="36" borderId="13" applyNumberFormat="0" applyAlignment="0" applyProtection="0"/>
    <xf numFmtId="0" fontId="12" fillId="37" borderId="14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13" fillId="39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14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2" borderId="15" applyNumberFormat="0" applyFont="0" applyAlignment="0" applyProtection="0"/>
    <xf numFmtId="0" fontId="1" fillId="43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4" borderId="0" applyNumberFormat="0" applyBorder="0" applyAlignment="0" applyProtection="0"/>
    <xf numFmtId="0" fontId="18" fillId="4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86">
    <xf numFmtId="0" fontId="0" fillId="0" borderId="0" xfId="0" applyFont="1" applyAlignment="1">
      <alignment/>
    </xf>
    <xf numFmtId="0" fontId="5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5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22" fillId="46" borderId="21" xfId="0" applyFont="1" applyFill="1" applyBorder="1" applyAlignment="1">
      <alignment horizontal="center" vertical="center" wrapText="1"/>
    </xf>
    <xf numFmtId="0" fontId="22" fillId="46" borderId="22" xfId="0" applyFont="1" applyFill="1" applyBorder="1" applyAlignment="1">
      <alignment horizontal="center" vertical="center" wrapText="1"/>
    </xf>
    <xf numFmtId="9" fontId="22" fillId="46" borderId="22" xfId="88" applyFont="1" applyFill="1" applyBorder="1" applyAlignment="1">
      <alignment horizontal="center" vertical="center" wrapText="1"/>
    </xf>
    <xf numFmtId="9" fontId="22" fillId="46" borderId="23" xfId="88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14" fontId="58" fillId="47" borderId="24" xfId="0" applyNumberFormat="1" applyFont="1" applyFill="1" applyBorder="1" applyAlignment="1">
      <alignment horizontal="center" vertical="center" wrapText="1"/>
    </xf>
    <xf numFmtId="0" fontId="22" fillId="46" borderId="25" xfId="0" applyFont="1" applyFill="1" applyBorder="1" applyAlignment="1">
      <alignment horizontal="center" vertical="center" wrapText="1"/>
    </xf>
    <xf numFmtId="0" fontId="59" fillId="48" borderId="26" xfId="0" applyFont="1" applyFill="1" applyBorder="1" applyAlignment="1">
      <alignment horizontal="center" vertical="top" wrapText="1"/>
    </xf>
    <xf numFmtId="0" fontId="59" fillId="48" borderId="27" xfId="0" applyFont="1" applyFill="1" applyBorder="1" applyAlignment="1">
      <alignment horizontal="center" vertical="top" wrapText="1"/>
    </xf>
    <xf numFmtId="0" fontId="59" fillId="48" borderId="27" xfId="0" applyFont="1" applyFill="1" applyBorder="1" applyAlignment="1">
      <alignment vertical="top" wrapText="1"/>
    </xf>
    <xf numFmtId="1" fontId="59" fillId="48" borderId="27" xfId="0" applyNumberFormat="1" applyFont="1" applyFill="1" applyBorder="1" applyAlignment="1">
      <alignment horizontal="center" vertical="top" wrapText="1"/>
    </xf>
    <xf numFmtId="2" fontId="60" fillId="48" borderId="27" xfId="0" applyNumberFormat="1" applyFont="1" applyFill="1" applyBorder="1" applyAlignment="1">
      <alignment horizontal="center" vertical="top" wrapText="1"/>
    </xf>
    <xf numFmtId="2" fontId="60" fillId="48" borderId="27" xfId="0" applyNumberFormat="1" applyFont="1" applyFill="1" applyBorder="1" applyAlignment="1">
      <alignment horizontal="center" vertical="top"/>
    </xf>
    <xf numFmtId="9" fontId="59" fillId="48" borderId="28" xfId="87" applyFont="1" applyFill="1" applyBorder="1" applyAlignment="1">
      <alignment horizontal="center" vertical="center" wrapText="1"/>
    </xf>
    <xf numFmtId="9" fontId="61" fillId="48" borderId="28" xfId="87" applyFont="1" applyFill="1" applyBorder="1" applyAlignment="1">
      <alignment horizontal="center" vertical="center" wrapText="1"/>
    </xf>
    <xf numFmtId="0" fontId="59" fillId="48" borderId="27" xfId="0" applyFont="1" applyFill="1" applyBorder="1" applyAlignment="1">
      <alignment horizontal="center" vertical="center" wrapText="1"/>
    </xf>
    <xf numFmtId="0" fontId="59" fillId="48" borderId="27" xfId="0" applyFont="1" applyFill="1" applyBorder="1" applyAlignment="1">
      <alignment horizontal="left" vertical="top" wrapText="1"/>
    </xf>
    <xf numFmtId="1" fontId="59" fillId="48" borderId="27" xfId="0" applyNumberFormat="1" applyFont="1" applyFill="1" applyBorder="1" applyAlignment="1">
      <alignment horizontal="center" vertical="center" wrapText="1"/>
    </xf>
    <xf numFmtId="0" fontId="59" fillId="48" borderId="27" xfId="0" applyFont="1" applyFill="1" applyBorder="1" applyAlignment="1">
      <alignment vertical="top"/>
    </xf>
    <xf numFmtId="1" fontId="59" fillId="48" borderId="27" xfId="0" applyNumberFormat="1" applyFont="1" applyFill="1" applyBorder="1" applyAlignment="1">
      <alignment horizontal="center" vertical="top"/>
    </xf>
    <xf numFmtId="0" fontId="59" fillId="48" borderId="27" xfId="0" applyFont="1" applyFill="1" applyBorder="1" applyAlignment="1">
      <alignment vertical="center" wrapText="1"/>
    </xf>
    <xf numFmtId="0" fontId="59" fillId="48" borderId="27" xfId="0" applyFont="1" applyFill="1" applyBorder="1" applyAlignment="1">
      <alignment vertical="center"/>
    </xf>
    <xf numFmtId="0" fontId="59" fillId="48" borderId="27" xfId="0" applyFont="1" applyFill="1" applyBorder="1" applyAlignment="1">
      <alignment horizontal="left" vertical="center" wrapText="1"/>
    </xf>
    <xf numFmtId="9" fontId="59" fillId="48" borderId="29" xfId="87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vertical="top" wrapText="1"/>
    </xf>
    <xf numFmtId="1" fontId="59" fillId="0" borderId="27" xfId="0" applyNumberFormat="1" applyFont="1" applyFill="1" applyBorder="1" applyAlignment="1">
      <alignment horizontal="center" vertical="top" wrapText="1"/>
    </xf>
    <xf numFmtId="2" fontId="61" fillId="0" borderId="28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center" wrapText="1"/>
    </xf>
    <xf numFmtId="0" fontId="59" fillId="49" borderId="27" xfId="0" applyFont="1" applyFill="1" applyBorder="1" applyAlignment="1">
      <alignment horizontal="center" vertical="top" wrapText="1"/>
    </xf>
    <xf numFmtId="1" fontId="59" fillId="49" borderId="27" xfId="0" applyNumberFormat="1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center" wrapText="1"/>
    </xf>
    <xf numFmtId="0" fontId="59" fillId="49" borderId="27" xfId="0" applyFont="1" applyFill="1" applyBorder="1" applyAlignment="1">
      <alignment horizontal="left" vertical="top" wrapText="1"/>
    </xf>
    <xf numFmtId="2" fontId="61" fillId="49" borderId="27" xfId="88" applyNumberFormat="1" applyFont="1" applyFill="1" applyBorder="1" applyAlignment="1">
      <alignment horizontal="center" vertical="top" wrapText="1"/>
    </xf>
    <xf numFmtId="2" fontId="61" fillId="49" borderId="27" xfId="0" applyNumberFormat="1" applyFont="1" applyFill="1" applyBorder="1" applyAlignment="1">
      <alignment horizontal="center" vertical="top" wrapText="1"/>
    </xf>
    <xf numFmtId="2" fontId="61" fillId="49" borderId="28" xfId="88" applyNumberFormat="1" applyFont="1" applyFill="1" applyBorder="1" applyAlignment="1">
      <alignment horizontal="center" vertical="top" wrapText="1"/>
    </xf>
    <xf numFmtId="0" fontId="59" fillId="49" borderId="27" xfId="0" applyFont="1" applyFill="1" applyBorder="1" applyAlignment="1">
      <alignment vertical="center" wrapText="1"/>
    </xf>
    <xf numFmtId="2" fontId="60" fillId="48" borderId="30" xfId="0" applyNumberFormat="1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vertical="center" wrapText="1"/>
    </xf>
    <xf numFmtId="0" fontId="59" fillId="48" borderId="27" xfId="79" applyNumberFormat="1" applyFont="1" applyFill="1" applyBorder="1" applyAlignment="1">
      <alignment vertical="center" wrapText="1"/>
      <protection/>
    </xf>
    <xf numFmtId="0" fontId="59" fillId="49" borderId="27" xfId="0" applyFont="1" applyFill="1" applyBorder="1" applyAlignment="1">
      <alignment vertical="top" wrapText="1"/>
    </xf>
    <xf numFmtId="0" fontId="4" fillId="48" borderId="27" xfId="0" applyFont="1" applyFill="1" applyBorder="1" applyAlignment="1">
      <alignment horizontal="center" vertical="center" wrapText="1"/>
    </xf>
    <xf numFmtId="0" fontId="4" fillId="48" borderId="27" xfId="79" applyNumberFormat="1" applyFont="1" applyFill="1" applyBorder="1" applyAlignment="1">
      <alignment vertical="center" wrapText="1"/>
      <protection/>
    </xf>
    <xf numFmtId="0" fontId="4" fillId="48" borderId="27" xfId="0" applyFont="1" applyFill="1" applyBorder="1" applyAlignment="1">
      <alignment horizontal="left" vertical="center" wrapText="1"/>
    </xf>
    <xf numFmtId="1" fontId="4" fillId="48" borderId="27" xfId="0" applyNumberFormat="1" applyFont="1" applyFill="1" applyBorder="1" applyAlignment="1">
      <alignment horizontal="center" vertical="center" wrapText="1"/>
    </xf>
    <xf numFmtId="2" fontId="22" fillId="48" borderId="27" xfId="0" applyNumberFormat="1" applyFont="1" applyFill="1" applyBorder="1" applyAlignment="1">
      <alignment horizontal="center" vertical="center" wrapText="1"/>
    </xf>
    <xf numFmtId="2" fontId="22" fillId="48" borderId="28" xfId="0" applyNumberFormat="1" applyFont="1" applyFill="1" applyBorder="1" applyAlignment="1">
      <alignment horizontal="center" vertical="center"/>
    </xf>
    <xf numFmtId="0" fontId="4" fillId="48" borderId="27" xfId="0" applyFont="1" applyFill="1" applyBorder="1" applyAlignment="1">
      <alignment horizontal="center" vertical="top" wrapText="1"/>
    </xf>
    <xf numFmtId="0" fontId="4" fillId="48" borderId="27" xfId="0" applyFont="1" applyFill="1" applyBorder="1" applyAlignment="1">
      <alignment vertical="center" wrapText="1"/>
    </xf>
    <xf numFmtId="0" fontId="4" fillId="48" borderId="27" xfId="0" applyFont="1" applyFill="1" applyBorder="1" applyAlignment="1">
      <alignment horizontal="left" vertical="top" wrapText="1"/>
    </xf>
    <xf numFmtId="1" fontId="4" fillId="48" borderId="27" xfId="0" applyNumberFormat="1" applyFont="1" applyFill="1" applyBorder="1" applyAlignment="1">
      <alignment horizontal="center" vertical="top" wrapText="1"/>
    </xf>
    <xf numFmtId="2" fontId="22" fillId="48" borderId="27" xfId="88" applyNumberFormat="1" applyFont="1" applyFill="1" applyBorder="1" applyAlignment="1">
      <alignment horizontal="center" vertical="top" wrapText="1"/>
    </xf>
    <xf numFmtId="2" fontId="22" fillId="48" borderId="27" xfId="0" applyNumberFormat="1" applyFont="1" applyFill="1" applyBorder="1" applyAlignment="1">
      <alignment horizontal="center" vertical="top" wrapText="1"/>
    </xf>
    <xf numFmtId="2" fontId="22" fillId="48" borderId="28" xfId="88" applyNumberFormat="1" applyFont="1" applyFill="1" applyBorder="1" applyAlignment="1">
      <alignment horizontal="center" vertical="top" wrapText="1"/>
    </xf>
    <xf numFmtId="0" fontId="23" fillId="5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vertical="top"/>
    </xf>
    <xf numFmtId="2" fontId="22" fillId="48" borderId="28" xfId="0" applyNumberFormat="1" applyFont="1" applyFill="1" applyBorder="1" applyAlignment="1">
      <alignment horizontal="center" vertical="top"/>
    </xf>
    <xf numFmtId="0" fontId="55" fillId="0" borderId="27" xfId="0" applyFont="1" applyFill="1" applyBorder="1" applyAlignment="1">
      <alignment horizontal="center" wrapText="1"/>
    </xf>
    <xf numFmtId="2" fontId="61" fillId="49" borderId="28" xfId="0" applyNumberFormat="1" applyFont="1" applyFill="1" applyBorder="1" applyAlignment="1">
      <alignment horizontal="center" vertical="top"/>
    </xf>
    <xf numFmtId="0" fontId="59" fillId="0" borderId="26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vertical="top"/>
    </xf>
    <xf numFmtId="2" fontId="61" fillId="0" borderId="27" xfId="0" applyNumberFormat="1" applyFont="1" applyFill="1" applyBorder="1" applyAlignment="1">
      <alignment horizontal="center" vertical="top" wrapText="1"/>
    </xf>
    <xf numFmtId="0" fontId="62" fillId="49" borderId="31" xfId="0" applyFont="1" applyFill="1" applyBorder="1" applyAlignment="1">
      <alignment horizontal="center" vertical="top" wrapText="1"/>
    </xf>
    <xf numFmtId="0" fontId="62" fillId="49" borderId="32" xfId="0" applyFont="1" applyFill="1" applyBorder="1" applyAlignment="1">
      <alignment horizontal="center" vertical="top" wrapText="1"/>
    </xf>
    <xf numFmtId="0" fontId="62" fillId="49" borderId="0" xfId="0" applyFont="1" applyFill="1" applyBorder="1" applyAlignment="1">
      <alignment horizontal="center" vertical="top" wrapText="1"/>
    </xf>
    <xf numFmtId="0" fontId="58" fillId="47" borderId="24" xfId="0" applyFont="1" applyFill="1" applyBorder="1" applyAlignment="1">
      <alignment horizontal="center" vertical="center" wrapText="1"/>
    </xf>
    <xf numFmtId="0" fontId="58" fillId="47" borderId="33" xfId="0" applyFont="1" applyFill="1" applyBorder="1" applyAlignment="1">
      <alignment horizontal="center" vertical="center" wrapText="1"/>
    </xf>
    <xf numFmtId="0" fontId="63" fillId="51" borderId="33" xfId="0" applyFont="1" applyFill="1" applyBorder="1" applyAlignment="1">
      <alignment horizontal="center" vertical="center" wrapText="1"/>
    </xf>
    <xf numFmtId="0" fontId="63" fillId="51" borderId="34" xfId="0" applyFont="1" applyFill="1" applyBorder="1" applyAlignment="1">
      <alignment horizontal="center" vertical="center" wrapText="1"/>
    </xf>
    <xf numFmtId="0" fontId="62" fillId="49" borderId="29" xfId="0" applyFont="1" applyFill="1" applyBorder="1" applyAlignment="1">
      <alignment horizontal="center" vertical="top" wrapText="1"/>
    </xf>
    <xf numFmtId="0" fontId="62" fillId="49" borderId="35" xfId="0" applyFont="1" applyFill="1" applyBorder="1" applyAlignment="1">
      <alignment horizontal="center" vertical="top" wrapText="1"/>
    </xf>
  </cellXfs>
  <cellStyles count="94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xcel_BuiltIn_常规 3" xfId="34"/>
    <cellStyle name="Normal 2" xfId="35"/>
    <cellStyle name="Акцент1" xfId="36"/>
    <cellStyle name="Акцент1 2" xfId="37"/>
    <cellStyle name="Акцент2" xfId="38"/>
    <cellStyle name="Акцент2 2" xfId="39"/>
    <cellStyle name="Акцент3" xfId="40"/>
    <cellStyle name="Акцент3 2" xfId="41"/>
    <cellStyle name="Акцент4" xfId="42"/>
    <cellStyle name="Акцент4 2" xfId="43"/>
    <cellStyle name="Акцент5" xfId="44"/>
    <cellStyle name="Акцент5 2" xfId="45"/>
    <cellStyle name="Акцент6" xfId="46"/>
    <cellStyle name="Акцент6 2" xfId="47"/>
    <cellStyle name="Ввод " xfId="48"/>
    <cellStyle name="Ввод  2" xfId="49"/>
    <cellStyle name="Вывод" xfId="50"/>
    <cellStyle name="Вывод 2" xfId="51"/>
    <cellStyle name="Вычисление" xfId="52"/>
    <cellStyle name="Вычисление 2" xfId="53"/>
    <cellStyle name="Hyperlink" xfId="54"/>
    <cellStyle name="Currency" xfId="55"/>
    <cellStyle name="Currency [0]" xfId="56"/>
    <cellStyle name="Заголовок 1" xfId="57"/>
    <cellStyle name="Заголовок 1 2" xfId="58"/>
    <cellStyle name="Заголовок 2" xfId="59"/>
    <cellStyle name="Заголовок 2 2" xfId="60"/>
    <cellStyle name="Заголовок 3" xfId="61"/>
    <cellStyle name="Заголовок 3 2" xfId="62"/>
    <cellStyle name="Заголовок 4" xfId="63"/>
    <cellStyle name="Заголовок 4 2" xfId="64"/>
    <cellStyle name="Итог" xfId="65"/>
    <cellStyle name="Итог 2" xfId="66"/>
    <cellStyle name="Контрольная ячейка" xfId="67"/>
    <cellStyle name="Контрольная ячейка 2" xfId="68"/>
    <cellStyle name="Название" xfId="69"/>
    <cellStyle name="Название 2" xfId="70"/>
    <cellStyle name="Нейтральный" xfId="71"/>
    <cellStyle name="Нейтральный 2" xfId="72"/>
    <cellStyle name="Обычный 2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Обычный_Лист1" xfId="79"/>
    <cellStyle name="Followed Hyperlink" xfId="80"/>
    <cellStyle name="Плохой" xfId="81"/>
    <cellStyle name="Плохой 2" xfId="82"/>
    <cellStyle name="Пояснение" xfId="83"/>
    <cellStyle name="Пояснение 2" xfId="84"/>
    <cellStyle name="Примечание" xfId="85"/>
    <cellStyle name="Примечание 2" xfId="86"/>
    <cellStyle name="Percent" xfId="87"/>
    <cellStyle name="Процентный 2" xfId="88"/>
    <cellStyle name="Процентный 2 2" xfId="89"/>
    <cellStyle name="Процентный 3" xfId="90"/>
    <cellStyle name="Процентный 4" xfId="91"/>
    <cellStyle name="Связанная ячейка" xfId="92"/>
    <cellStyle name="Связанная ячейка 2" xfId="93"/>
    <cellStyle name="Текст предупреждения" xfId="94"/>
    <cellStyle name="Текст предупреждения 2" xfId="95"/>
    <cellStyle name="Comma" xfId="96"/>
    <cellStyle name="Comma [0]" xfId="97"/>
    <cellStyle name="Финансовый 2" xfId="98"/>
    <cellStyle name="Финансовый 2 2" xfId="99"/>
    <cellStyle name="Финансовый 3" xfId="100"/>
    <cellStyle name="Хороший" xfId="101"/>
    <cellStyle name="Хороший 2" xfId="102"/>
    <cellStyle name="常规 2" xfId="103"/>
    <cellStyle name="常规 22" xfId="104"/>
    <cellStyle name="常规 23" xfId="105"/>
    <cellStyle name="常规 24" xfId="106"/>
    <cellStyle name="常规 26" xfId="107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1</xdr:col>
      <xdr:colOff>1866900</xdr:colOff>
      <xdr:row>0</xdr:row>
      <xdr:rowOff>1123950</xdr:rowOff>
    </xdr:to>
    <xdr:pic>
      <xdr:nvPicPr>
        <xdr:cNvPr id="1" name="Рисунок 6" descr="File:Logo Eurolamp-01.png - Wikimedia Comm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2409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ascania.local/sites/group/gpeu/VED/EUROLAMP_&#1040;&#1089;&#1089;&#1086;&#1088;&#1090;&#1080;&#1084;&#1077;&#1085;&#1090;_&#1090;&#1077;&#1093;%20&#1080;&#1085;&#1092;&#1086;_&#1084;&#1072;&#1088;&#1082;&#1080;&#1088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LAMP"/>
      <sheetName val="EUROELECTRIC_батарейки"/>
      <sheetName val="EUROELECTRIC_датчики"/>
      <sheetName val="EUROELECTRIC_удлинители"/>
      <sheetName val="Лист1"/>
    </sheetNames>
    <sheetDataSet>
      <sheetData sheetId="0">
        <row r="9">
          <cell r="C9" t="str">
            <v>R3-08142</v>
          </cell>
          <cell r="D9">
            <v>8</v>
          </cell>
          <cell r="E9">
            <v>40</v>
          </cell>
          <cell r="F9">
            <v>2700</v>
          </cell>
          <cell r="G9" t="str">
            <v>E14</v>
          </cell>
          <cell r="H9">
            <v>200</v>
          </cell>
          <cell r="I9" t="str">
            <v>Т2</v>
          </cell>
          <cell r="K9">
            <v>42</v>
          </cell>
          <cell r="L9" t="str">
            <v>40/60</v>
          </cell>
          <cell r="M9" t="str">
            <v>220/240V</v>
          </cell>
          <cell r="N9">
            <v>12000</v>
          </cell>
          <cell r="O9" t="str">
            <v>А</v>
          </cell>
          <cell r="P9">
            <v>2</v>
          </cell>
          <cell r="V9">
            <v>39</v>
          </cell>
          <cell r="W9">
            <v>67</v>
          </cell>
          <cell r="X9">
            <v>0.024</v>
          </cell>
          <cell r="Y9" t="str">
            <v>42*42*72</v>
          </cell>
          <cell r="Z9">
            <v>4260232677326</v>
          </cell>
        </row>
        <row r="10">
          <cell r="C10" t="str">
            <v>R3-08144</v>
          </cell>
          <cell r="D10">
            <v>8</v>
          </cell>
          <cell r="E10">
            <v>40</v>
          </cell>
          <cell r="F10">
            <v>4100</v>
          </cell>
          <cell r="G10" t="str">
            <v>E14</v>
          </cell>
          <cell r="H10">
            <v>200</v>
          </cell>
          <cell r="I10" t="str">
            <v>Т2</v>
          </cell>
          <cell r="K10">
            <v>42</v>
          </cell>
          <cell r="L10" t="str">
            <v>40/60</v>
          </cell>
          <cell r="M10" t="str">
            <v>220/240V</v>
          </cell>
          <cell r="N10">
            <v>12000</v>
          </cell>
          <cell r="O10" t="str">
            <v>А</v>
          </cell>
          <cell r="P10">
            <v>2</v>
          </cell>
          <cell r="V10">
            <v>39</v>
          </cell>
          <cell r="W10">
            <v>67</v>
          </cell>
          <cell r="X10">
            <v>0.024</v>
          </cell>
          <cell r="Y10" t="str">
            <v>42*42*72</v>
          </cell>
          <cell r="Z10">
            <v>4260232677333</v>
          </cell>
        </row>
        <row r="11">
          <cell r="C11" t="str">
            <v>R5-09142</v>
          </cell>
          <cell r="D11">
            <v>9</v>
          </cell>
          <cell r="E11">
            <v>45</v>
          </cell>
          <cell r="F11">
            <v>2700</v>
          </cell>
          <cell r="G11" t="str">
            <v>E14</v>
          </cell>
          <cell r="H11">
            <v>450</v>
          </cell>
          <cell r="I11" t="str">
            <v>Т2</v>
          </cell>
          <cell r="K11">
            <v>71</v>
          </cell>
          <cell r="L11" t="str">
            <v>40/60</v>
          </cell>
          <cell r="M11" t="str">
            <v>220/240V</v>
          </cell>
          <cell r="N11">
            <v>12000</v>
          </cell>
          <cell r="O11" t="str">
            <v>А</v>
          </cell>
          <cell r="P11">
            <v>2</v>
          </cell>
          <cell r="V11">
            <v>50</v>
          </cell>
          <cell r="W11">
            <v>88</v>
          </cell>
          <cell r="X11">
            <v>0.041</v>
          </cell>
          <cell r="Y11" t="str">
            <v>53*53*103</v>
          </cell>
          <cell r="Z11">
            <v>4260232670013</v>
          </cell>
        </row>
        <row r="12">
          <cell r="C12" t="str">
            <v>R5-09144</v>
          </cell>
          <cell r="D12">
            <v>9</v>
          </cell>
          <cell r="E12">
            <v>45</v>
          </cell>
          <cell r="F12">
            <v>4100</v>
          </cell>
          <cell r="G12" t="str">
            <v>E14</v>
          </cell>
          <cell r="H12">
            <v>450</v>
          </cell>
          <cell r="I12" t="str">
            <v>Т2</v>
          </cell>
          <cell r="K12">
            <v>71</v>
          </cell>
          <cell r="L12" t="str">
            <v>40/60</v>
          </cell>
          <cell r="M12" t="str">
            <v>220/240V</v>
          </cell>
          <cell r="N12">
            <v>12000</v>
          </cell>
          <cell r="O12" t="str">
            <v>А</v>
          </cell>
          <cell r="P12">
            <v>2</v>
          </cell>
          <cell r="V12">
            <v>50</v>
          </cell>
          <cell r="W12">
            <v>88</v>
          </cell>
          <cell r="X12">
            <v>0.041</v>
          </cell>
          <cell r="Y12" t="str">
            <v>53*53*103</v>
          </cell>
          <cell r="Z12">
            <v>4260232670020</v>
          </cell>
        </row>
        <row r="13">
          <cell r="C13" t="str">
            <v>R5-09142(F)</v>
          </cell>
          <cell r="D13">
            <v>9</v>
          </cell>
          <cell r="E13">
            <v>45</v>
          </cell>
          <cell r="F13">
            <v>2700</v>
          </cell>
          <cell r="G13" t="str">
            <v>E14</v>
          </cell>
          <cell r="H13">
            <v>450</v>
          </cell>
          <cell r="I13" t="str">
            <v>Т2</v>
          </cell>
          <cell r="K13">
            <v>71</v>
          </cell>
          <cell r="L13" t="str">
            <v>40/60</v>
          </cell>
          <cell r="M13" t="str">
            <v>220/240V</v>
          </cell>
          <cell r="N13">
            <v>12000</v>
          </cell>
          <cell r="O13" t="str">
            <v>А</v>
          </cell>
          <cell r="P13">
            <v>2</v>
          </cell>
          <cell r="V13">
            <v>50</v>
          </cell>
          <cell r="W13">
            <v>88</v>
          </cell>
          <cell r="X13">
            <v>0.035</v>
          </cell>
          <cell r="Y13" t="str">
            <v>53*53*90</v>
          </cell>
          <cell r="Z13">
            <v>4260232676282</v>
          </cell>
        </row>
        <row r="14">
          <cell r="C14" t="str">
            <v>R5-09144(F)</v>
          </cell>
          <cell r="D14">
            <v>9</v>
          </cell>
          <cell r="E14">
            <v>45</v>
          </cell>
          <cell r="F14">
            <v>4100</v>
          </cell>
          <cell r="G14" t="str">
            <v>E14</v>
          </cell>
          <cell r="H14">
            <v>450</v>
          </cell>
          <cell r="I14" t="str">
            <v>Т2</v>
          </cell>
          <cell r="K14">
            <v>71</v>
          </cell>
          <cell r="L14" t="str">
            <v>40/60</v>
          </cell>
          <cell r="M14" t="str">
            <v>220/240V</v>
          </cell>
          <cell r="N14">
            <v>12000</v>
          </cell>
          <cell r="O14" t="str">
            <v>А</v>
          </cell>
          <cell r="P14">
            <v>2</v>
          </cell>
          <cell r="V14">
            <v>50</v>
          </cell>
          <cell r="W14">
            <v>88</v>
          </cell>
          <cell r="X14">
            <v>0.035</v>
          </cell>
          <cell r="Y14" t="str">
            <v>53*53*90</v>
          </cell>
          <cell r="Z14">
            <v>4260232676299</v>
          </cell>
        </row>
        <row r="15">
          <cell r="C15" t="str">
            <v>R6-15272</v>
          </cell>
          <cell r="D15">
            <v>15</v>
          </cell>
          <cell r="E15">
            <v>75</v>
          </cell>
          <cell r="F15">
            <v>2700</v>
          </cell>
          <cell r="G15" t="str">
            <v>E27</v>
          </cell>
          <cell r="H15">
            <v>650</v>
          </cell>
          <cell r="I15" t="str">
            <v>Т2</v>
          </cell>
          <cell r="K15">
            <v>118</v>
          </cell>
          <cell r="L15" t="str">
            <v>40/60</v>
          </cell>
          <cell r="M15" t="str">
            <v>220/240V</v>
          </cell>
          <cell r="N15">
            <v>12000</v>
          </cell>
          <cell r="O15" t="str">
            <v>А</v>
          </cell>
          <cell r="P15">
            <v>2</v>
          </cell>
          <cell r="V15">
            <v>63</v>
          </cell>
          <cell r="W15">
            <v>110</v>
          </cell>
          <cell r="X15">
            <v>0.053</v>
          </cell>
          <cell r="Y15" t="str">
            <v>65*65*125</v>
          </cell>
          <cell r="Z15">
            <v>4260232670037</v>
          </cell>
        </row>
        <row r="16">
          <cell r="C16" t="str">
            <v>R6-15272</v>
          </cell>
          <cell r="D16">
            <v>15</v>
          </cell>
          <cell r="E16">
            <v>75</v>
          </cell>
          <cell r="F16">
            <v>4100</v>
          </cell>
          <cell r="G16" t="str">
            <v>E27</v>
          </cell>
          <cell r="H16">
            <v>650</v>
          </cell>
          <cell r="I16" t="str">
            <v>Т2</v>
          </cell>
          <cell r="K16">
            <v>118</v>
          </cell>
          <cell r="L16" t="str">
            <v>40/60</v>
          </cell>
          <cell r="M16" t="str">
            <v>220/240V</v>
          </cell>
          <cell r="N16">
            <v>12000</v>
          </cell>
          <cell r="O16" t="str">
            <v>А</v>
          </cell>
          <cell r="P16">
            <v>2</v>
          </cell>
          <cell r="V16">
            <v>63</v>
          </cell>
          <cell r="W16">
            <v>110</v>
          </cell>
          <cell r="X16">
            <v>0.053</v>
          </cell>
          <cell r="Y16" t="str">
            <v>65*65*125</v>
          </cell>
          <cell r="Z16">
            <v>4260232670044</v>
          </cell>
        </row>
        <row r="17">
          <cell r="C17" t="str">
            <v>R6-15272(F)</v>
          </cell>
          <cell r="D17">
            <v>15</v>
          </cell>
          <cell r="E17">
            <v>75</v>
          </cell>
          <cell r="F17">
            <v>2700</v>
          </cell>
          <cell r="G17" t="str">
            <v>E27</v>
          </cell>
          <cell r="H17">
            <v>650</v>
          </cell>
          <cell r="I17" t="str">
            <v>Т2</v>
          </cell>
          <cell r="K17">
            <v>118</v>
          </cell>
          <cell r="L17" t="str">
            <v>40/60</v>
          </cell>
          <cell r="M17" t="str">
            <v>220/240V</v>
          </cell>
          <cell r="N17">
            <v>12000</v>
          </cell>
          <cell r="O17" t="str">
            <v>А</v>
          </cell>
          <cell r="P17">
            <v>2</v>
          </cell>
          <cell r="V17">
            <v>63</v>
          </cell>
          <cell r="W17">
            <v>110</v>
          </cell>
          <cell r="X17">
            <v>0.05</v>
          </cell>
          <cell r="Y17" t="str">
            <v>65*65*115</v>
          </cell>
          <cell r="Z17">
            <v>4260232676305</v>
          </cell>
        </row>
        <row r="18">
          <cell r="C18" t="str">
            <v>R6-15274(F)</v>
          </cell>
          <cell r="D18">
            <v>15</v>
          </cell>
          <cell r="E18">
            <v>75</v>
          </cell>
          <cell r="F18">
            <v>4100</v>
          </cell>
          <cell r="G18" t="str">
            <v>E27</v>
          </cell>
          <cell r="H18">
            <v>650</v>
          </cell>
          <cell r="I18" t="str">
            <v>Т2</v>
          </cell>
          <cell r="K18">
            <v>118</v>
          </cell>
          <cell r="L18" t="str">
            <v>40/60</v>
          </cell>
          <cell r="M18" t="str">
            <v>220/240V</v>
          </cell>
          <cell r="N18">
            <v>12000</v>
          </cell>
          <cell r="O18" t="str">
            <v>А</v>
          </cell>
          <cell r="P18">
            <v>2</v>
          </cell>
          <cell r="V18">
            <v>63</v>
          </cell>
          <cell r="W18">
            <v>110</v>
          </cell>
          <cell r="X18">
            <v>0.05</v>
          </cell>
          <cell r="Y18" t="str">
            <v>65*65*115</v>
          </cell>
          <cell r="Z18">
            <v>4260232676312</v>
          </cell>
        </row>
        <row r="20">
          <cell r="C20" t="str">
            <v>LN-09532</v>
          </cell>
          <cell r="D20">
            <v>9</v>
          </cell>
          <cell r="E20">
            <v>45</v>
          </cell>
          <cell r="F20">
            <v>2700</v>
          </cell>
          <cell r="G20" t="str">
            <v>GU5.3</v>
          </cell>
          <cell r="H20">
            <v>300</v>
          </cell>
          <cell r="I20" t="str">
            <v>Т2</v>
          </cell>
          <cell r="K20">
            <v>65</v>
          </cell>
          <cell r="L20" t="str">
            <v>40/60</v>
          </cell>
          <cell r="M20" t="str">
            <v>220/240V</v>
          </cell>
          <cell r="N20">
            <v>12000</v>
          </cell>
          <cell r="O20" t="str">
            <v>А</v>
          </cell>
          <cell r="P20">
            <v>2</v>
          </cell>
          <cell r="V20">
            <v>50</v>
          </cell>
          <cell r="W20">
            <v>55</v>
          </cell>
          <cell r="X20">
            <v>0.035</v>
          </cell>
          <cell r="Y20" t="str">
            <v>52X52X65</v>
          </cell>
          <cell r="Z20">
            <v>4260232676190</v>
          </cell>
        </row>
        <row r="21">
          <cell r="C21" t="str">
            <v>LN-09534</v>
          </cell>
          <cell r="D21">
            <v>9</v>
          </cell>
          <cell r="E21">
            <v>45</v>
          </cell>
          <cell r="F21">
            <v>4100</v>
          </cell>
          <cell r="G21" t="str">
            <v>GU5.3</v>
          </cell>
          <cell r="H21">
            <v>300</v>
          </cell>
          <cell r="I21" t="str">
            <v>Т2</v>
          </cell>
          <cell r="K21">
            <v>65</v>
          </cell>
          <cell r="L21" t="str">
            <v>40/60</v>
          </cell>
          <cell r="M21" t="str">
            <v>220/240V</v>
          </cell>
          <cell r="N21">
            <v>12000</v>
          </cell>
          <cell r="O21" t="str">
            <v>А</v>
          </cell>
          <cell r="P21">
            <v>2</v>
          </cell>
          <cell r="V21">
            <v>50</v>
          </cell>
          <cell r="W21">
            <v>55</v>
          </cell>
          <cell r="X21">
            <v>0.035</v>
          </cell>
          <cell r="Y21" t="str">
            <v>52X52X65</v>
          </cell>
          <cell r="Z21">
            <v>4260232676206</v>
          </cell>
        </row>
        <row r="22">
          <cell r="C22" t="str">
            <v>LN-10532</v>
          </cell>
          <cell r="D22">
            <v>10</v>
          </cell>
          <cell r="E22">
            <v>50</v>
          </cell>
          <cell r="F22">
            <v>2700</v>
          </cell>
          <cell r="G22" t="str">
            <v>GU5.3</v>
          </cell>
          <cell r="H22">
            <v>371</v>
          </cell>
          <cell r="I22" t="str">
            <v>Т2</v>
          </cell>
          <cell r="K22">
            <v>65</v>
          </cell>
          <cell r="L22" t="str">
            <v>40/60</v>
          </cell>
          <cell r="M22" t="str">
            <v>220/240V</v>
          </cell>
          <cell r="N22">
            <v>12000</v>
          </cell>
          <cell r="O22" t="str">
            <v>А</v>
          </cell>
          <cell r="P22">
            <v>2</v>
          </cell>
          <cell r="V22">
            <v>50</v>
          </cell>
          <cell r="W22">
            <v>55</v>
          </cell>
          <cell r="X22">
            <v>0.03</v>
          </cell>
          <cell r="Y22" t="str">
            <v>52X52X65</v>
          </cell>
          <cell r="Z22">
            <v>4260232670662</v>
          </cell>
        </row>
        <row r="23">
          <cell r="C23" t="str">
            <v>LN-10534</v>
          </cell>
          <cell r="D23">
            <v>10</v>
          </cell>
          <cell r="E23">
            <v>50</v>
          </cell>
          <cell r="F23">
            <v>4100</v>
          </cell>
          <cell r="G23" t="str">
            <v>GU5.3</v>
          </cell>
          <cell r="H23">
            <v>371</v>
          </cell>
          <cell r="I23" t="str">
            <v>Т2</v>
          </cell>
          <cell r="K23">
            <v>65</v>
          </cell>
          <cell r="L23" t="str">
            <v>40/60</v>
          </cell>
          <cell r="M23" t="str">
            <v>220/240V</v>
          </cell>
          <cell r="N23">
            <v>12000</v>
          </cell>
          <cell r="O23" t="str">
            <v>А</v>
          </cell>
          <cell r="P23">
            <v>2</v>
          </cell>
          <cell r="V23">
            <v>50</v>
          </cell>
          <cell r="W23">
            <v>55</v>
          </cell>
          <cell r="X23">
            <v>0.03</v>
          </cell>
          <cell r="Y23" t="str">
            <v>52X52X65</v>
          </cell>
          <cell r="Z23">
            <v>4260232670679</v>
          </cell>
        </row>
        <row r="24">
          <cell r="C24" t="str">
            <v>LN-10536</v>
          </cell>
          <cell r="D24">
            <v>10</v>
          </cell>
          <cell r="E24">
            <v>50</v>
          </cell>
          <cell r="F24">
            <v>6500</v>
          </cell>
          <cell r="G24" t="str">
            <v>GU5.3</v>
          </cell>
          <cell r="H24">
            <v>371</v>
          </cell>
          <cell r="I24" t="str">
            <v>Т2</v>
          </cell>
          <cell r="K24">
            <v>65</v>
          </cell>
          <cell r="L24" t="str">
            <v>40/60</v>
          </cell>
          <cell r="M24" t="str">
            <v>220/240V</v>
          </cell>
          <cell r="N24">
            <v>12000</v>
          </cell>
          <cell r="O24" t="str">
            <v>А</v>
          </cell>
          <cell r="P24">
            <v>2</v>
          </cell>
          <cell r="V24">
            <v>50</v>
          </cell>
          <cell r="W24">
            <v>55</v>
          </cell>
          <cell r="X24">
            <v>0.03</v>
          </cell>
          <cell r="Y24" t="str">
            <v>52X52X65</v>
          </cell>
          <cell r="Z24">
            <v>4260232670686</v>
          </cell>
        </row>
        <row r="25">
          <cell r="C25" t="str">
            <v>LN-10532(F)</v>
          </cell>
          <cell r="D25">
            <v>10</v>
          </cell>
          <cell r="E25">
            <v>50</v>
          </cell>
          <cell r="F25">
            <v>2700</v>
          </cell>
          <cell r="G25" t="str">
            <v>GU5.3</v>
          </cell>
          <cell r="H25">
            <v>400</v>
          </cell>
          <cell r="I25" t="str">
            <v>Т2</v>
          </cell>
          <cell r="K25">
            <v>65</v>
          </cell>
          <cell r="L25" t="str">
            <v>40/60</v>
          </cell>
          <cell r="M25" t="str">
            <v>180/240V</v>
          </cell>
          <cell r="N25">
            <v>12000</v>
          </cell>
          <cell r="O25" t="str">
            <v>А</v>
          </cell>
          <cell r="P25">
            <v>2</v>
          </cell>
          <cell r="V25">
            <v>65</v>
          </cell>
          <cell r="W25">
            <v>50</v>
          </cell>
          <cell r="X25">
            <v>0.035</v>
          </cell>
          <cell r="Y25" t="str">
            <v>52X52X65</v>
          </cell>
          <cell r="Z25">
            <v>4260232679054</v>
          </cell>
        </row>
        <row r="26">
          <cell r="C26" t="str">
            <v>LN-10534(F)</v>
          </cell>
          <cell r="D26">
            <v>10</v>
          </cell>
          <cell r="E26">
            <v>50</v>
          </cell>
          <cell r="F26">
            <v>4100</v>
          </cell>
          <cell r="G26" t="str">
            <v>GU5.3</v>
          </cell>
          <cell r="H26">
            <v>400</v>
          </cell>
          <cell r="I26" t="str">
            <v>Т2</v>
          </cell>
          <cell r="K26">
            <v>65</v>
          </cell>
          <cell r="L26" t="str">
            <v>40/60</v>
          </cell>
          <cell r="M26" t="str">
            <v>180/240V</v>
          </cell>
          <cell r="N26">
            <v>12000</v>
          </cell>
          <cell r="O26" t="str">
            <v>А</v>
          </cell>
          <cell r="P26">
            <v>2</v>
          </cell>
          <cell r="V26">
            <v>65</v>
          </cell>
          <cell r="W26">
            <v>50</v>
          </cell>
          <cell r="X26">
            <v>0.035</v>
          </cell>
          <cell r="Y26" t="str">
            <v>52X52X65</v>
          </cell>
          <cell r="Z26">
            <v>4260232679061</v>
          </cell>
        </row>
        <row r="28">
          <cell r="C28" t="str">
            <v>GL-09142</v>
          </cell>
          <cell r="D28">
            <v>9</v>
          </cell>
          <cell r="E28">
            <v>45</v>
          </cell>
          <cell r="F28">
            <v>2700</v>
          </cell>
          <cell r="G28" t="str">
            <v>E14</v>
          </cell>
          <cell r="H28">
            <v>480</v>
          </cell>
          <cell r="I28" t="str">
            <v>Т2</v>
          </cell>
          <cell r="K28">
            <v>71</v>
          </cell>
          <cell r="L28" t="str">
            <v>40/60</v>
          </cell>
          <cell r="M28" t="str">
            <v>220/240V</v>
          </cell>
          <cell r="N28">
            <v>12000</v>
          </cell>
          <cell r="O28" t="str">
            <v>А</v>
          </cell>
          <cell r="P28">
            <v>2</v>
          </cell>
          <cell r="V28">
            <v>90</v>
          </cell>
          <cell r="W28">
            <v>55</v>
          </cell>
          <cell r="X28">
            <v>0.035</v>
          </cell>
          <cell r="Y28" t="str">
            <v>63*63*108</v>
          </cell>
          <cell r="Z28">
            <v>4260232676473</v>
          </cell>
        </row>
        <row r="29">
          <cell r="C29" t="str">
            <v>GL-09144</v>
          </cell>
          <cell r="D29">
            <v>9</v>
          </cell>
          <cell r="E29">
            <v>45</v>
          </cell>
          <cell r="F29">
            <v>4100</v>
          </cell>
          <cell r="G29" t="str">
            <v>E14</v>
          </cell>
          <cell r="H29">
            <v>480</v>
          </cell>
          <cell r="I29" t="str">
            <v>Т2</v>
          </cell>
          <cell r="K29">
            <v>71</v>
          </cell>
          <cell r="L29" t="str">
            <v>40/60</v>
          </cell>
          <cell r="M29" t="str">
            <v>220/240V</v>
          </cell>
          <cell r="N29">
            <v>12000</v>
          </cell>
          <cell r="O29" t="str">
            <v>А</v>
          </cell>
          <cell r="P29">
            <v>2</v>
          </cell>
          <cell r="V29">
            <v>90</v>
          </cell>
          <cell r="W29">
            <v>55</v>
          </cell>
          <cell r="X29">
            <v>0.035</v>
          </cell>
          <cell r="Y29" t="str">
            <v>63*63*108</v>
          </cell>
          <cell r="Z29">
            <v>4260232676466</v>
          </cell>
        </row>
        <row r="30">
          <cell r="C30" t="str">
            <v>GL-09272</v>
          </cell>
          <cell r="D30">
            <v>9</v>
          </cell>
          <cell r="E30">
            <v>45</v>
          </cell>
          <cell r="F30">
            <v>2700</v>
          </cell>
          <cell r="G30" t="str">
            <v>E27</v>
          </cell>
          <cell r="H30">
            <v>480</v>
          </cell>
          <cell r="I30" t="str">
            <v>Т2</v>
          </cell>
          <cell r="K30">
            <v>71</v>
          </cell>
          <cell r="L30" t="str">
            <v>40/60</v>
          </cell>
          <cell r="M30" t="str">
            <v>220/240V</v>
          </cell>
          <cell r="N30">
            <v>12000</v>
          </cell>
          <cell r="O30" t="str">
            <v>А</v>
          </cell>
          <cell r="P30">
            <v>2</v>
          </cell>
          <cell r="V30">
            <v>90</v>
          </cell>
          <cell r="W30">
            <v>55</v>
          </cell>
          <cell r="X30">
            <v>0.035</v>
          </cell>
          <cell r="Y30" t="str">
            <v>63*63*108</v>
          </cell>
          <cell r="Z30">
            <v>4260232670051</v>
          </cell>
        </row>
        <row r="31">
          <cell r="C31" t="str">
            <v>GL-09274</v>
          </cell>
          <cell r="D31">
            <v>9</v>
          </cell>
          <cell r="E31">
            <v>45</v>
          </cell>
          <cell r="F31">
            <v>4100</v>
          </cell>
          <cell r="G31" t="str">
            <v>E27</v>
          </cell>
          <cell r="H31">
            <v>480</v>
          </cell>
          <cell r="I31" t="str">
            <v>Т2</v>
          </cell>
          <cell r="K31">
            <v>71</v>
          </cell>
          <cell r="L31" t="str">
            <v>40/60</v>
          </cell>
          <cell r="M31" t="str">
            <v>220/240V</v>
          </cell>
          <cell r="N31">
            <v>12000</v>
          </cell>
          <cell r="O31" t="str">
            <v>А</v>
          </cell>
          <cell r="P31">
            <v>2</v>
          </cell>
          <cell r="V31">
            <v>90</v>
          </cell>
          <cell r="W31">
            <v>55</v>
          </cell>
          <cell r="X31">
            <v>0.035</v>
          </cell>
          <cell r="Y31" t="str">
            <v>63*63*108</v>
          </cell>
          <cell r="Z31">
            <v>4260232670068</v>
          </cell>
        </row>
        <row r="32">
          <cell r="C32" t="str">
            <v>GL-10142</v>
          </cell>
          <cell r="D32">
            <v>10</v>
          </cell>
          <cell r="E32">
            <v>50</v>
          </cell>
          <cell r="F32">
            <v>2700</v>
          </cell>
          <cell r="G32" t="str">
            <v>E14</v>
          </cell>
          <cell r="H32">
            <v>450</v>
          </cell>
          <cell r="I32" t="str">
            <v>Т2</v>
          </cell>
          <cell r="K32">
            <v>71</v>
          </cell>
          <cell r="L32" t="str">
            <v>40/60</v>
          </cell>
          <cell r="M32" t="str">
            <v>220/240V</v>
          </cell>
          <cell r="N32">
            <v>12000</v>
          </cell>
          <cell r="O32" t="str">
            <v>А</v>
          </cell>
          <cell r="P32">
            <v>2</v>
          </cell>
          <cell r="V32">
            <v>90</v>
          </cell>
          <cell r="W32">
            <v>55</v>
          </cell>
          <cell r="X32">
            <v>0.037</v>
          </cell>
          <cell r="Y32" t="str">
            <v>63Х63Х108</v>
          </cell>
          <cell r="Z32">
            <v>4260232679306</v>
          </cell>
        </row>
        <row r="33">
          <cell r="C33" t="str">
            <v>GL-10144</v>
          </cell>
          <cell r="D33">
            <v>10</v>
          </cell>
          <cell r="E33">
            <v>50</v>
          </cell>
          <cell r="F33">
            <v>4100</v>
          </cell>
          <cell r="G33" t="str">
            <v>E14</v>
          </cell>
          <cell r="H33">
            <v>450</v>
          </cell>
          <cell r="I33" t="str">
            <v>Т2</v>
          </cell>
          <cell r="K33">
            <v>71</v>
          </cell>
          <cell r="L33" t="str">
            <v>40/60</v>
          </cell>
          <cell r="M33" t="str">
            <v>220/240V</v>
          </cell>
          <cell r="N33">
            <v>12000</v>
          </cell>
          <cell r="O33" t="str">
            <v>А</v>
          </cell>
          <cell r="P33">
            <v>2</v>
          </cell>
          <cell r="V33">
            <v>90</v>
          </cell>
          <cell r="W33">
            <v>55</v>
          </cell>
          <cell r="X33">
            <v>0.037</v>
          </cell>
          <cell r="Y33" t="str">
            <v>63Х63Х108</v>
          </cell>
          <cell r="Z33">
            <v>4260232679313</v>
          </cell>
        </row>
        <row r="34">
          <cell r="C34" t="str">
            <v>GL-10272</v>
          </cell>
          <cell r="D34">
            <v>10</v>
          </cell>
          <cell r="E34">
            <v>50</v>
          </cell>
          <cell r="F34">
            <v>2700</v>
          </cell>
          <cell r="G34" t="str">
            <v>E27</v>
          </cell>
          <cell r="H34">
            <v>450</v>
          </cell>
          <cell r="I34" t="str">
            <v>Т2</v>
          </cell>
          <cell r="K34">
            <v>71</v>
          </cell>
          <cell r="L34" t="str">
            <v>40/60</v>
          </cell>
          <cell r="M34" t="str">
            <v>220/240V</v>
          </cell>
          <cell r="N34">
            <v>12000</v>
          </cell>
          <cell r="O34" t="str">
            <v>А</v>
          </cell>
          <cell r="P34">
            <v>2</v>
          </cell>
          <cell r="V34">
            <v>90</v>
          </cell>
          <cell r="W34">
            <v>55</v>
          </cell>
          <cell r="X34">
            <v>0.037</v>
          </cell>
          <cell r="Y34" t="str">
            <v>63Х63Х108</v>
          </cell>
          <cell r="Z34">
            <v>4260232679320</v>
          </cell>
        </row>
        <row r="35">
          <cell r="C35" t="str">
            <v>GL-10274</v>
          </cell>
          <cell r="D35">
            <v>10</v>
          </cell>
          <cell r="E35">
            <v>50</v>
          </cell>
          <cell r="F35">
            <v>4100</v>
          </cell>
          <cell r="G35" t="str">
            <v>E27</v>
          </cell>
          <cell r="H35">
            <v>450</v>
          </cell>
          <cell r="I35" t="str">
            <v>Т2</v>
          </cell>
          <cell r="K35">
            <v>71</v>
          </cell>
          <cell r="L35" t="str">
            <v>40/60</v>
          </cell>
          <cell r="M35" t="str">
            <v>220/240V</v>
          </cell>
          <cell r="N35">
            <v>12000</v>
          </cell>
          <cell r="O35" t="str">
            <v>А</v>
          </cell>
          <cell r="P35">
            <v>2</v>
          </cell>
          <cell r="V35">
            <v>90</v>
          </cell>
          <cell r="W35">
            <v>55</v>
          </cell>
          <cell r="X35">
            <v>0.037</v>
          </cell>
          <cell r="Y35" t="str">
            <v>63Х63Х108</v>
          </cell>
          <cell r="Z35">
            <v>4260232679337</v>
          </cell>
        </row>
        <row r="36">
          <cell r="C36" t="str">
            <v>CL-09142</v>
          </cell>
          <cell r="D36">
            <v>9</v>
          </cell>
          <cell r="E36">
            <v>45</v>
          </cell>
          <cell r="F36">
            <v>2700</v>
          </cell>
          <cell r="G36" t="str">
            <v>E14</v>
          </cell>
          <cell r="H36">
            <v>520</v>
          </cell>
          <cell r="I36" t="str">
            <v>Т2</v>
          </cell>
          <cell r="K36">
            <v>71</v>
          </cell>
          <cell r="L36" t="str">
            <v>40/60</v>
          </cell>
          <cell r="M36" t="str">
            <v>220/240V</v>
          </cell>
          <cell r="N36">
            <v>12000</v>
          </cell>
          <cell r="O36" t="str">
            <v>А</v>
          </cell>
          <cell r="P36">
            <v>2</v>
          </cell>
          <cell r="V36">
            <v>37</v>
          </cell>
          <cell r="W36">
            <v>102</v>
          </cell>
          <cell r="X36">
            <v>0.036</v>
          </cell>
          <cell r="Y36" t="str">
            <v>40*40*118</v>
          </cell>
          <cell r="Z36">
            <v>4260232670075</v>
          </cell>
        </row>
        <row r="37">
          <cell r="C37" t="str">
            <v>CL-09144</v>
          </cell>
          <cell r="D37">
            <v>9</v>
          </cell>
          <cell r="E37">
            <v>45</v>
          </cell>
          <cell r="F37">
            <v>4100</v>
          </cell>
          <cell r="G37" t="str">
            <v>E14</v>
          </cell>
          <cell r="H37">
            <v>520</v>
          </cell>
          <cell r="I37" t="str">
            <v>Т2</v>
          </cell>
          <cell r="K37">
            <v>71</v>
          </cell>
          <cell r="L37" t="str">
            <v>40/60</v>
          </cell>
          <cell r="M37" t="str">
            <v>220/240V</v>
          </cell>
          <cell r="N37">
            <v>12000</v>
          </cell>
          <cell r="O37" t="str">
            <v>А</v>
          </cell>
          <cell r="P37">
            <v>2</v>
          </cell>
          <cell r="V37">
            <v>37</v>
          </cell>
          <cell r="W37">
            <v>102</v>
          </cell>
          <cell r="X37">
            <v>0.036</v>
          </cell>
          <cell r="Y37" t="str">
            <v>40*40*118</v>
          </cell>
          <cell r="Z37">
            <v>4260232670082</v>
          </cell>
        </row>
        <row r="38">
          <cell r="C38" t="str">
            <v>CW-09142</v>
          </cell>
          <cell r="D38">
            <v>9</v>
          </cell>
          <cell r="E38">
            <v>45</v>
          </cell>
          <cell r="F38">
            <v>2700</v>
          </cell>
          <cell r="G38">
            <v>240</v>
          </cell>
          <cell r="H38">
            <v>520</v>
          </cell>
          <cell r="I38" t="str">
            <v>Т2</v>
          </cell>
          <cell r="K38">
            <v>71</v>
          </cell>
          <cell r="L38" t="str">
            <v>40/60</v>
          </cell>
          <cell r="M38" t="str">
            <v>220/240V</v>
          </cell>
          <cell r="N38">
            <v>12000</v>
          </cell>
          <cell r="O38" t="str">
            <v>А</v>
          </cell>
          <cell r="P38">
            <v>2</v>
          </cell>
          <cell r="V38">
            <v>37</v>
          </cell>
          <cell r="W38">
            <v>123</v>
          </cell>
          <cell r="X38">
            <v>0.036</v>
          </cell>
          <cell r="Y38" t="str">
            <v>40*40*135</v>
          </cell>
          <cell r="Z38">
            <v>4260232670099</v>
          </cell>
        </row>
        <row r="39">
          <cell r="C39" t="str">
            <v>CW-09144</v>
          </cell>
          <cell r="D39">
            <v>9</v>
          </cell>
          <cell r="E39">
            <v>45</v>
          </cell>
          <cell r="F39">
            <v>4100</v>
          </cell>
          <cell r="G39" t="str">
            <v>E14</v>
          </cell>
          <cell r="H39">
            <v>520</v>
          </cell>
          <cell r="I39" t="str">
            <v>Т2</v>
          </cell>
          <cell r="K39">
            <v>71</v>
          </cell>
          <cell r="L39" t="str">
            <v>40/60</v>
          </cell>
          <cell r="M39" t="str">
            <v>220/240V</v>
          </cell>
          <cell r="N39">
            <v>12000</v>
          </cell>
          <cell r="O39" t="str">
            <v>А</v>
          </cell>
          <cell r="P39">
            <v>2</v>
          </cell>
          <cell r="V39">
            <v>37</v>
          </cell>
          <cell r="W39">
            <v>123</v>
          </cell>
          <cell r="X39">
            <v>0.036</v>
          </cell>
          <cell r="Y39" t="str">
            <v>40*40*135</v>
          </cell>
          <cell r="Z39">
            <v>4260232670105</v>
          </cell>
        </row>
        <row r="40">
          <cell r="C40" t="str">
            <v>CT-09142</v>
          </cell>
          <cell r="D40">
            <v>9</v>
          </cell>
          <cell r="E40">
            <v>45</v>
          </cell>
          <cell r="F40">
            <v>2700</v>
          </cell>
          <cell r="G40" t="str">
            <v>E14</v>
          </cell>
          <cell r="H40">
            <v>550</v>
          </cell>
          <cell r="I40" t="str">
            <v>Т2</v>
          </cell>
          <cell r="K40">
            <v>71</v>
          </cell>
          <cell r="L40" t="str">
            <v>40/60</v>
          </cell>
          <cell r="M40" t="str">
            <v>220/240V</v>
          </cell>
          <cell r="N40">
            <v>12000</v>
          </cell>
          <cell r="O40" t="str">
            <v>А</v>
          </cell>
          <cell r="P40">
            <v>2</v>
          </cell>
          <cell r="V40">
            <v>106</v>
          </cell>
          <cell r="W40">
            <v>38</v>
          </cell>
          <cell r="X40">
            <v>0.036</v>
          </cell>
          <cell r="Y40" t="str">
            <v>46*46*117</v>
          </cell>
          <cell r="Z40">
            <v>4260232674325</v>
          </cell>
        </row>
        <row r="41">
          <cell r="C41" t="str">
            <v>CT-09144</v>
          </cell>
          <cell r="D41">
            <v>9</v>
          </cell>
          <cell r="E41">
            <v>45</v>
          </cell>
          <cell r="F41">
            <v>4100</v>
          </cell>
          <cell r="G41" t="str">
            <v>E14</v>
          </cell>
          <cell r="H41">
            <v>550</v>
          </cell>
          <cell r="I41" t="str">
            <v>Т2</v>
          </cell>
          <cell r="K41">
            <v>71</v>
          </cell>
          <cell r="L41" t="str">
            <v>40/60</v>
          </cell>
          <cell r="M41" t="str">
            <v>220/240V</v>
          </cell>
          <cell r="N41">
            <v>12000</v>
          </cell>
          <cell r="O41" t="str">
            <v>А</v>
          </cell>
          <cell r="P41">
            <v>2</v>
          </cell>
          <cell r="V41">
            <v>106</v>
          </cell>
          <cell r="W41">
            <v>38</v>
          </cell>
          <cell r="X41">
            <v>0.036</v>
          </cell>
          <cell r="Y41" t="str">
            <v>46*46*117</v>
          </cell>
          <cell r="Z41">
            <v>4260232674332</v>
          </cell>
        </row>
        <row r="42">
          <cell r="C42" t="str">
            <v>CW-11142</v>
          </cell>
          <cell r="D42">
            <v>11</v>
          </cell>
          <cell r="E42">
            <v>55</v>
          </cell>
          <cell r="F42">
            <v>2700</v>
          </cell>
          <cell r="G42" t="str">
            <v>E14</v>
          </cell>
          <cell r="H42">
            <v>750</v>
          </cell>
          <cell r="I42" t="str">
            <v>Т2</v>
          </cell>
          <cell r="K42">
            <v>71</v>
          </cell>
          <cell r="L42" t="str">
            <v>40/60</v>
          </cell>
          <cell r="M42" t="str">
            <v>180-240</v>
          </cell>
          <cell r="N42">
            <v>12000</v>
          </cell>
          <cell r="O42" t="str">
            <v>А</v>
          </cell>
          <cell r="P42">
            <v>2</v>
          </cell>
          <cell r="V42">
            <v>36</v>
          </cell>
          <cell r="W42">
            <v>118</v>
          </cell>
          <cell r="X42">
            <v>0.04</v>
          </cell>
          <cell r="Y42" t="str">
            <v>40*40*122</v>
          </cell>
          <cell r="Z42">
            <v>4260232674387</v>
          </cell>
        </row>
        <row r="43">
          <cell r="C43" t="str">
            <v>CW-11144</v>
          </cell>
          <cell r="D43">
            <v>11</v>
          </cell>
          <cell r="E43">
            <v>55</v>
          </cell>
          <cell r="F43">
            <v>4100</v>
          </cell>
          <cell r="G43" t="str">
            <v>E14</v>
          </cell>
          <cell r="H43">
            <v>750</v>
          </cell>
          <cell r="I43" t="str">
            <v>Т2</v>
          </cell>
          <cell r="K43">
            <v>71</v>
          </cell>
          <cell r="L43" t="str">
            <v>40/60</v>
          </cell>
          <cell r="M43" t="str">
            <v>180-240</v>
          </cell>
          <cell r="N43">
            <v>12000</v>
          </cell>
          <cell r="O43" t="str">
            <v>А</v>
          </cell>
          <cell r="P43">
            <v>2</v>
          </cell>
          <cell r="V43">
            <v>36</v>
          </cell>
          <cell r="W43">
            <v>118</v>
          </cell>
          <cell r="X43">
            <v>0.04</v>
          </cell>
          <cell r="Y43" t="str">
            <v>40*40*122</v>
          </cell>
          <cell r="Z43">
            <v>4260232674394</v>
          </cell>
        </row>
        <row r="44">
          <cell r="C44" t="str">
            <v>GL-15272</v>
          </cell>
          <cell r="D44">
            <v>15</v>
          </cell>
          <cell r="E44">
            <v>75</v>
          </cell>
          <cell r="F44">
            <v>2700</v>
          </cell>
          <cell r="G44" t="str">
            <v>E27</v>
          </cell>
          <cell r="H44">
            <v>1000</v>
          </cell>
          <cell r="I44" t="str">
            <v>Т2</v>
          </cell>
          <cell r="K44">
            <v>118</v>
          </cell>
          <cell r="L44" t="str">
            <v>40/60</v>
          </cell>
          <cell r="M44" t="str">
            <v>220/240V</v>
          </cell>
          <cell r="N44">
            <v>12000</v>
          </cell>
          <cell r="O44" t="str">
            <v>А</v>
          </cell>
          <cell r="P44">
            <v>2</v>
          </cell>
          <cell r="V44">
            <v>102</v>
          </cell>
          <cell r="W44">
            <v>55</v>
          </cell>
          <cell r="X44">
            <v>0.035</v>
          </cell>
          <cell r="Y44" t="str">
            <v>52*52*125</v>
          </cell>
          <cell r="Z44">
            <v>4260232670112</v>
          </cell>
        </row>
        <row r="45">
          <cell r="C45" t="str">
            <v>GL-15274</v>
          </cell>
          <cell r="D45">
            <v>15</v>
          </cell>
          <cell r="E45">
            <v>75</v>
          </cell>
          <cell r="F45">
            <v>4100</v>
          </cell>
          <cell r="G45" t="str">
            <v>E27</v>
          </cell>
          <cell r="H45">
            <v>1000</v>
          </cell>
          <cell r="I45" t="str">
            <v>Т2</v>
          </cell>
          <cell r="K45">
            <v>118</v>
          </cell>
          <cell r="L45" t="str">
            <v>40/60</v>
          </cell>
          <cell r="M45" t="str">
            <v>220/240V</v>
          </cell>
          <cell r="N45">
            <v>12000</v>
          </cell>
          <cell r="O45" t="str">
            <v>А</v>
          </cell>
          <cell r="P45">
            <v>2</v>
          </cell>
          <cell r="V45">
            <v>102</v>
          </cell>
          <cell r="W45">
            <v>55</v>
          </cell>
          <cell r="X45">
            <v>0.035</v>
          </cell>
          <cell r="Y45" t="str">
            <v>52*52*125</v>
          </cell>
          <cell r="Z45">
            <v>4260232670129</v>
          </cell>
        </row>
        <row r="46">
          <cell r="C46" t="str">
            <v>GL-20272</v>
          </cell>
          <cell r="D46">
            <v>20</v>
          </cell>
          <cell r="E46">
            <v>100</v>
          </cell>
          <cell r="F46">
            <v>2700</v>
          </cell>
          <cell r="G46" t="str">
            <v>E27</v>
          </cell>
          <cell r="H46">
            <v>1300</v>
          </cell>
          <cell r="I46" t="str">
            <v>Т2</v>
          </cell>
          <cell r="K46">
            <v>158</v>
          </cell>
          <cell r="L46" t="str">
            <v>40/60</v>
          </cell>
          <cell r="M46" t="str">
            <v>220/240V</v>
          </cell>
          <cell r="N46">
            <v>12000</v>
          </cell>
          <cell r="O46" t="str">
            <v>А</v>
          </cell>
          <cell r="P46">
            <v>2</v>
          </cell>
          <cell r="V46">
            <v>100</v>
          </cell>
          <cell r="W46">
            <v>153</v>
          </cell>
          <cell r="X46">
            <v>0.135</v>
          </cell>
          <cell r="Y46" t="str">
            <v>103*103*160</v>
          </cell>
          <cell r="Z46">
            <v>4260232670136</v>
          </cell>
        </row>
        <row r="47">
          <cell r="C47" t="str">
            <v>GL-20274</v>
          </cell>
          <cell r="D47">
            <v>20</v>
          </cell>
          <cell r="E47">
            <v>100</v>
          </cell>
          <cell r="F47">
            <v>4100</v>
          </cell>
          <cell r="G47" t="str">
            <v>E27</v>
          </cell>
          <cell r="H47">
            <v>1300</v>
          </cell>
          <cell r="I47" t="str">
            <v>Т2</v>
          </cell>
          <cell r="K47">
            <v>158</v>
          </cell>
          <cell r="L47" t="str">
            <v>40/60</v>
          </cell>
          <cell r="M47" t="str">
            <v>220/240V</v>
          </cell>
          <cell r="N47">
            <v>12000</v>
          </cell>
          <cell r="O47" t="str">
            <v>А</v>
          </cell>
          <cell r="P47">
            <v>2</v>
          </cell>
          <cell r="V47">
            <v>100</v>
          </cell>
          <cell r="W47">
            <v>153</v>
          </cell>
          <cell r="X47">
            <v>0.135</v>
          </cell>
          <cell r="Y47" t="str">
            <v>103*103*160</v>
          </cell>
          <cell r="Z47">
            <v>4260232670143</v>
          </cell>
        </row>
        <row r="48">
          <cell r="C48" t="str">
            <v>GL-26272</v>
          </cell>
          <cell r="D48">
            <v>26</v>
          </cell>
          <cell r="E48">
            <v>130</v>
          </cell>
          <cell r="F48">
            <v>2700</v>
          </cell>
          <cell r="G48" t="str">
            <v>E27</v>
          </cell>
          <cell r="H48">
            <v>1500</v>
          </cell>
          <cell r="I48" t="str">
            <v>Т2</v>
          </cell>
          <cell r="K48">
            <v>158</v>
          </cell>
          <cell r="L48" t="str">
            <v>40/60</v>
          </cell>
          <cell r="M48" t="str">
            <v>220/240V</v>
          </cell>
          <cell r="N48">
            <v>12000</v>
          </cell>
          <cell r="O48" t="str">
            <v>А</v>
          </cell>
          <cell r="P48">
            <v>2</v>
          </cell>
          <cell r="V48">
            <v>110</v>
          </cell>
          <cell r="W48">
            <v>150</v>
          </cell>
          <cell r="X48">
            <v>0.165</v>
          </cell>
          <cell r="Y48" t="str">
            <v>106*106*160</v>
          </cell>
          <cell r="Z48">
            <v>4260232674448</v>
          </cell>
        </row>
        <row r="49">
          <cell r="C49" t="str">
            <v>GL-26274</v>
          </cell>
          <cell r="D49">
            <v>26</v>
          </cell>
          <cell r="E49">
            <v>130</v>
          </cell>
          <cell r="F49">
            <v>4100</v>
          </cell>
          <cell r="G49" t="str">
            <v>E27</v>
          </cell>
          <cell r="H49">
            <v>1500</v>
          </cell>
          <cell r="I49" t="str">
            <v>Т2</v>
          </cell>
          <cell r="K49">
            <v>158</v>
          </cell>
          <cell r="L49" t="str">
            <v>40/60</v>
          </cell>
          <cell r="M49" t="str">
            <v>220/240V</v>
          </cell>
          <cell r="N49">
            <v>12000</v>
          </cell>
          <cell r="O49" t="str">
            <v>А</v>
          </cell>
          <cell r="P49">
            <v>2</v>
          </cell>
          <cell r="V49">
            <v>110</v>
          </cell>
          <cell r="W49">
            <v>150</v>
          </cell>
          <cell r="X49">
            <v>0.165</v>
          </cell>
          <cell r="Y49" t="str">
            <v>106*106*160</v>
          </cell>
          <cell r="Z49">
            <v>4260232674455</v>
          </cell>
        </row>
        <row r="50">
          <cell r="C50" t="str">
            <v>UL-20272</v>
          </cell>
          <cell r="D50">
            <v>20</v>
          </cell>
          <cell r="E50">
            <v>100</v>
          </cell>
          <cell r="F50">
            <v>2700</v>
          </cell>
          <cell r="G50" t="str">
            <v>E27</v>
          </cell>
          <cell r="H50">
            <v>1400</v>
          </cell>
          <cell r="I50" t="str">
            <v>Т2</v>
          </cell>
          <cell r="K50">
            <v>158</v>
          </cell>
          <cell r="L50" t="str">
            <v>40/60</v>
          </cell>
          <cell r="M50" t="str">
            <v>220/240V</v>
          </cell>
          <cell r="N50">
            <v>12000</v>
          </cell>
          <cell r="O50" t="str">
            <v>А</v>
          </cell>
          <cell r="P50">
            <v>2</v>
          </cell>
          <cell r="V50">
            <v>150</v>
          </cell>
          <cell r="W50">
            <v>95</v>
          </cell>
          <cell r="X50">
            <v>0.061</v>
          </cell>
          <cell r="Y50" t="str">
            <v>98*98*165</v>
          </cell>
          <cell r="Z50">
            <v>4260232670396</v>
          </cell>
        </row>
        <row r="51">
          <cell r="C51" t="str">
            <v>UL-20274</v>
          </cell>
          <cell r="D51">
            <v>20</v>
          </cell>
          <cell r="E51">
            <v>100</v>
          </cell>
          <cell r="F51">
            <v>4100</v>
          </cell>
          <cell r="G51" t="str">
            <v>E27</v>
          </cell>
          <cell r="H51">
            <v>1400</v>
          </cell>
          <cell r="I51" t="str">
            <v>Т2</v>
          </cell>
          <cell r="K51">
            <v>158</v>
          </cell>
          <cell r="L51" t="str">
            <v>40/60</v>
          </cell>
          <cell r="M51" t="str">
            <v>220/240V</v>
          </cell>
          <cell r="N51">
            <v>12000</v>
          </cell>
          <cell r="O51" t="str">
            <v>А</v>
          </cell>
          <cell r="P51">
            <v>2</v>
          </cell>
          <cell r="V51">
            <v>150</v>
          </cell>
          <cell r="W51">
            <v>95</v>
          </cell>
          <cell r="X51">
            <v>0.061</v>
          </cell>
          <cell r="Y51" t="str">
            <v>98*98*165</v>
          </cell>
          <cell r="Z51">
            <v>4260232670402</v>
          </cell>
        </row>
        <row r="53">
          <cell r="C53" t="str">
            <v>HS-09142</v>
          </cell>
          <cell r="D53">
            <v>9</v>
          </cell>
          <cell r="E53">
            <v>45</v>
          </cell>
          <cell r="F53">
            <v>2700</v>
          </cell>
          <cell r="G53" t="str">
            <v>E14</v>
          </cell>
          <cell r="H53">
            <v>350</v>
          </cell>
          <cell r="I53" t="str">
            <v>Т2</v>
          </cell>
          <cell r="K53">
            <v>71</v>
          </cell>
          <cell r="L53" t="str">
            <v>40/60</v>
          </cell>
          <cell r="M53" t="str">
            <v>220/240V</v>
          </cell>
          <cell r="N53">
            <v>12000</v>
          </cell>
          <cell r="O53" t="str">
            <v>А</v>
          </cell>
          <cell r="P53">
            <v>2</v>
          </cell>
          <cell r="V53" t="str">
            <v>-</v>
          </cell>
          <cell r="W53" t="str">
            <v>-</v>
          </cell>
          <cell r="X53" t="str">
            <v>-</v>
          </cell>
          <cell r="Y53" t="str">
            <v>33*33*135</v>
          </cell>
          <cell r="Z53">
            <v>4260232670150</v>
          </cell>
        </row>
        <row r="54">
          <cell r="C54" t="str">
            <v>HS-09144</v>
          </cell>
          <cell r="D54">
            <v>9</v>
          </cell>
          <cell r="E54">
            <v>45</v>
          </cell>
          <cell r="F54">
            <v>4100</v>
          </cell>
          <cell r="G54" t="str">
            <v>E14</v>
          </cell>
          <cell r="H54">
            <v>350</v>
          </cell>
          <cell r="I54" t="str">
            <v>Т2</v>
          </cell>
          <cell r="K54">
            <v>71</v>
          </cell>
          <cell r="L54" t="str">
            <v>40/60</v>
          </cell>
          <cell r="M54" t="str">
            <v>220/240V</v>
          </cell>
          <cell r="N54">
            <v>12000</v>
          </cell>
          <cell r="O54" t="str">
            <v>А</v>
          </cell>
          <cell r="P54">
            <v>2</v>
          </cell>
          <cell r="V54" t="str">
            <v>-</v>
          </cell>
          <cell r="W54" t="str">
            <v>-</v>
          </cell>
          <cell r="X54" t="str">
            <v>-</v>
          </cell>
          <cell r="Y54" t="str">
            <v>33*33*135</v>
          </cell>
          <cell r="Z54">
            <v>4260232670167</v>
          </cell>
        </row>
        <row r="55">
          <cell r="C55" t="str">
            <v>HS-09272</v>
          </cell>
          <cell r="D55">
            <v>9</v>
          </cell>
          <cell r="E55">
            <v>45</v>
          </cell>
          <cell r="F55">
            <v>2700</v>
          </cell>
          <cell r="G55" t="str">
            <v>E27</v>
          </cell>
          <cell r="H55">
            <v>350</v>
          </cell>
          <cell r="I55" t="str">
            <v>Т2</v>
          </cell>
          <cell r="K55">
            <v>71</v>
          </cell>
          <cell r="L55" t="str">
            <v>40/60</v>
          </cell>
          <cell r="M55" t="str">
            <v>220/240V</v>
          </cell>
          <cell r="N55">
            <v>12000</v>
          </cell>
          <cell r="O55" t="str">
            <v>А</v>
          </cell>
          <cell r="P55">
            <v>2</v>
          </cell>
          <cell r="V55" t="str">
            <v>-</v>
          </cell>
          <cell r="W55" t="str">
            <v>-</v>
          </cell>
          <cell r="X55" t="str">
            <v>-</v>
          </cell>
          <cell r="Y55" t="str">
            <v>33*33*135</v>
          </cell>
          <cell r="Z55">
            <v>4260232670174</v>
          </cell>
        </row>
        <row r="56">
          <cell r="C56" t="str">
            <v>HS-09274</v>
          </cell>
          <cell r="D56">
            <v>9</v>
          </cell>
          <cell r="E56">
            <v>45</v>
          </cell>
          <cell r="F56">
            <v>4100</v>
          </cell>
          <cell r="G56" t="str">
            <v>E27</v>
          </cell>
          <cell r="H56">
            <v>350</v>
          </cell>
          <cell r="I56" t="str">
            <v>Т2</v>
          </cell>
          <cell r="K56">
            <v>71</v>
          </cell>
          <cell r="L56" t="str">
            <v>40/60</v>
          </cell>
          <cell r="M56" t="str">
            <v>220/240V</v>
          </cell>
          <cell r="N56">
            <v>12000</v>
          </cell>
          <cell r="O56" t="str">
            <v>А</v>
          </cell>
          <cell r="P56">
            <v>2</v>
          </cell>
          <cell r="V56" t="str">
            <v>-</v>
          </cell>
          <cell r="W56" t="str">
            <v>-</v>
          </cell>
          <cell r="X56" t="str">
            <v>-</v>
          </cell>
          <cell r="Y56" t="str">
            <v>33*33*135</v>
          </cell>
          <cell r="Z56">
            <v>4260232670181</v>
          </cell>
        </row>
        <row r="57">
          <cell r="C57" t="str">
            <v>HS-13272</v>
          </cell>
          <cell r="D57">
            <v>13</v>
          </cell>
          <cell r="E57">
            <v>65</v>
          </cell>
          <cell r="F57">
            <v>2700</v>
          </cell>
          <cell r="G57" t="str">
            <v>E27</v>
          </cell>
          <cell r="H57">
            <v>1000</v>
          </cell>
          <cell r="I57" t="str">
            <v>Т2</v>
          </cell>
          <cell r="K57">
            <v>95</v>
          </cell>
          <cell r="L57" t="str">
            <v>40/60</v>
          </cell>
          <cell r="M57" t="str">
            <v>220/240V</v>
          </cell>
          <cell r="N57">
            <v>12000</v>
          </cell>
          <cell r="O57" t="str">
            <v>А</v>
          </cell>
          <cell r="P57">
            <v>2</v>
          </cell>
          <cell r="V57" t="str">
            <v>-</v>
          </cell>
          <cell r="W57" t="str">
            <v>-</v>
          </cell>
          <cell r="X57" t="str">
            <v>-</v>
          </cell>
          <cell r="Y57" t="str">
            <v>-</v>
          </cell>
          <cell r="Z57">
            <v>4260232670198</v>
          </cell>
        </row>
        <row r="58">
          <cell r="C58" t="str">
            <v>HS-13274</v>
          </cell>
          <cell r="D58">
            <v>13</v>
          </cell>
          <cell r="E58">
            <v>65</v>
          </cell>
          <cell r="F58">
            <v>4100</v>
          </cell>
          <cell r="G58" t="str">
            <v>E27</v>
          </cell>
          <cell r="H58">
            <v>1000</v>
          </cell>
          <cell r="I58" t="str">
            <v>Т2</v>
          </cell>
          <cell r="K58">
            <v>95</v>
          </cell>
          <cell r="L58" t="str">
            <v>40/60</v>
          </cell>
          <cell r="M58" t="str">
            <v>220/240V</v>
          </cell>
          <cell r="N58">
            <v>12000</v>
          </cell>
          <cell r="O58" t="str">
            <v>А</v>
          </cell>
          <cell r="P58">
            <v>2</v>
          </cell>
          <cell r="V58" t="str">
            <v>-</v>
          </cell>
          <cell r="W58" t="str">
            <v>-</v>
          </cell>
          <cell r="X58" t="str">
            <v>-</v>
          </cell>
          <cell r="Y58" t="str">
            <v>-</v>
          </cell>
          <cell r="Z58">
            <v>4260232670204</v>
          </cell>
        </row>
        <row r="59">
          <cell r="C59" t="str">
            <v>HS-15272</v>
          </cell>
          <cell r="D59">
            <v>15</v>
          </cell>
          <cell r="E59">
            <v>75</v>
          </cell>
          <cell r="F59">
            <v>2700</v>
          </cell>
          <cell r="G59" t="str">
            <v>E27</v>
          </cell>
          <cell r="H59">
            <v>1000</v>
          </cell>
          <cell r="I59" t="str">
            <v>Т2</v>
          </cell>
          <cell r="K59">
            <v>95</v>
          </cell>
          <cell r="L59" t="str">
            <v>40/60</v>
          </cell>
          <cell r="M59" t="str">
            <v>220/240V</v>
          </cell>
          <cell r="N59">
            <v>12000</v>
          </cell>
          <cell r="O59" t="str">
            <v>А</v>
          </cell>
          <cell r="P59">
            <v>2</v>
          </cell>
          <cell r="V59" t="str">
            <v>-</v>
          </cell>
          <cell r="W59" t="str">
            <v>-</v>
          </cell>
          <cell r="X59">
            <v>0.047</v>
          </cell>
          <cell r="Y59" t="str">
            <v>47*47*125</v>
          </cell>
          <cell r="Z59">
            <v>4260232670259</v>
          </cell>
        </row>
        <row r="60">
          <cell r="C60" t="str">
            <v>HS-15274</v>
          </cell>
          <cell r="D60">
            <v>15</v>
          </cell>
          <cell r="E60">
            <v>75</v>
          </cell>
          <cell r="F60">
            <v>4100</v>
          </cell>
          <cell r="G60" t="str">
            <v>E27</v>
          </cell>
          <cell r="H60">
            <v>1000</v>
          </cell>
          <cell r="I60" t="str">
            <v>Т2</v>
          </cell>
          <cell r="K60">
            <v>95</v>
          </cell>
          <cell r="L60" t="str">
            <v>40/60</v>
          </cell>
          <cell r="M60" t="str">
            <v>220/240V</v>
          </cell>
          <cell r="N60">
            <v>12000</v>
          </cell>
          <cell r="O60" t="str">
            <v>А</v>
          </cell>
          <cell r="P60">
            <v>2</v>
          </cell>
          <cell r="V60" t="str">
            <v>-</v>
          </cell>
          <cell r="W60" t="str">
            <v>-</v>
          </cell>
          <cell r="X60">
            <v>0.047</v>
          </cell>
          <cell r="Y60" t="str">
            <v>47*47*125</v>
          </cell>
          <cell r="Z60">
            <v>4260232670266</v>
          </cell>
        </row>
        <row r="62">
          <cell r="C62" t="str">
            <v>LN-05142</v>
          </cell>
          <cell r="D62">
            <v>5</v>
          </cell>
          <cell r="E62">
            <v>25</v>
          </cell>
          <cell r="F62">
            <v>2700</v>
          </cell>
          <cell r="G62" t="str">
            <v>E14</v>
          </cell>
          <cell r="H62">
            <v>250</v>
          </cell>
          <cell r="I62" t="str">
            <v>Т2</v>
          </cell>
          <cell r="K62">
            <v>42</v>
          </cell>
          <cell r="L62" t="str">
            <v>40/60</v>
          </cell>
          <cell r="M62" t="str">
            <v>180/240V</v>
          </cell>
          <cell r="N62">
            <v>12000</v>
          </cell>
          <cell r="O62" t="str">
            <v>А</v>
          </cell>
          <cell r="P62">
            <v>2</v>
          </cell>
          <cell r="V62">
            <v>36</v>
          </cell>
          <cell r="W62">
            <v>84</v>
          </cell>
          <cell r="X62">
            <v>0.029</v>
          </cell>
          <cell r="Y62" t="str">
            <v>40Х40Х95</v>
          </cell>
          <cell r="Z62">
            <v>4260346871221</v>
          </cell>
        </row>
        <row r="63">
          <cell r="C63" t="str">
            <v>LN-05144</v>
          </cell>
          <cell r="D63">
            <v>5</v>
          </cell>
          <cell r="E63">
            <v>25</v>
          </cell>
          <cell r="F63">
            <v>4100</v>
          </cell>
          <cell r="G63" t="str">
            <v>E14</v>
          </cell>
          <cell r="H63">
            <v>250</v>
          </cell>
          <cell r="I63" t="str">
            <v>Т2</v>
          </cell>
          <cell r="K63">
            <v>42</v>
          </cell>
          <cell r="L63" t="str">
            <v>40/60</v>
          </cell>
          <cell r="M63" t="str">
            <v>180/240V</v>
          </cell>
          <cell r="N63">
            <v>12000</v>
          </cell>
          <cell r="O63" t="str">
            <v>А</v>
          </cell>
          <cell r="P63">
            <v>2</v>
          </cell>
          <cell r="V63">
            <v>36</v>
          </cell>
          <cell r="W63">
            <v>84</v>
          </cell>
          <cell r="X63">
            <v>0.029</v>
          </cell>
          <cell r="Y63" t="str">
            <v>40Х40Х95</v>
          </cell>
          <cell r="Z63">
            <v>4260346871238</v>
          </cell>
        </row>
        <row r="64">
          <cell r="C64" t="str">
            <v>LN-05272</v>
          </cell>
          <cell r="D64">
            <v>5</v>
          </cell>
          <cell r="E64">
            <v>25</v>
          </cell>
          <cell r="F64">
            <v>2700</v>
          </cell>
          <cell r="G64" t="str">
            <v>E27</v>
          </cell>
          <cell r="H64">
            <v>250</v>
          </cell>
          <cell r="I64" t="str">
            <v>Т2</v>
          </cell>
          <cell r="K64">
            <v>42</v>
          </cell>
          <cell r="L64" t="str">
            <v>40/60</v>
          </cell>
          <cell r="M64" t="str">
            <v>180/240V</v>
          </cell>
          <cell r="N64">
            <v>12000</v>
          </cell>
          <cell r="O64" t="str">
            <v>А</v>
          </cell>
          <cell r="P64">
            <v>2</v>
          </cell>
          <cell r="V64">
            <v>36</v>
          </cell>
          <cell r="W64">
            <v>84</v>
          </cell>
          <cell r="X64">
            <v>0.032</v>
          </cell>
          <cell r="Y64" t="str">
            <v>40Х40Х95</v>
          </cell>
          <cell r="Z64">
            <v>4260346871245</v>
          </cell>
        </row>
        <row r="65">
          <cell r="C65" t="str">
            <v>LN-05274</v>
          </cell>
          <cell r="D65">
            <v>5</v>
          </cell>
          <cell r="E65">
            <v>25</v>
          </cell>
          <cell r="F65">
            <v>4100</v>
          </cell>
          <cell r="G65" t="str">
            <v>E27</v>
          </cell>
          <cell r="H65">
            <v>250</v>
          </cell>
          <cell r="I65" t="str">
            <v>Т2</v>
          </cell>
          <cell r="K65">
            <v>42</v>
          </cell>
          <cell r="L65" t="str">
            <v>40/60</v>
          </cell>
          <cell r="M65" t="str">
            <v>180/240V</v>
          </cell>
          <cell r="N65">
            <v>12000</v>
          </cell>
          <cell r="O65" t="str">
            <v>А</v>
          </cell>
          <cell r="P65">
            <v>2</v>
          </cell>
          <cell r="V65">
            <v>36</v>
          </cell>
          <cell r="W65">
            <v>84</v>
          </cell>
          <cell r="X65">
            <v>0.032</v>
          </cell>
          <cell r="Y65" t="str">
            <v>40Х40Х95</v>
          </cell>
          <cell r="Z65">
            <v>4260346871252</v>
          </cell>
        </row>
        <row r="66">
          <cell r="C66" t="str">
            <v>LN-09142</v>
          </cell>
          <cell r="D66">
            <v>9</v>
          </cell>
          <cell r="E66">
            <v>45</v>
          </cell>
          <cell r="F66">
            <v>2700</v>
          </cell>
          <cell r="G66" t="str">
            <v>E14</v>
          </cell>
          <cell r="H66">
            <v>600</v>
          </cell>
          <cell r="I66" t="str">
            <v>Т2</v>
          </cell>
          <cell r="K66">
            <v>71</v>
          </cell>
          <cell r="L66" t="str">
            <v>40/60</v>
          </cell>
          <cell r="M66" t="str">
            <v>220/240V</v>
          </cell>
          <cell r="N66">
            <v>12000</v>
          </cell>
          <cell r="O66" t="str">
            <v>А</v>
          </cell>
          <cell r="P66">
            <v>2</v>
          </cell>
          <cell r="V66">
            <v>38</v>
          </cell>
          <cell r="W66">
            <v>94</v>
          </cell>
          <cell r="X66">
            <v>0.045</v>
          </cell>
          <cell r="Y66" t="str">
            <v>34*34*110</v>
          </cell>
          <cell r="Z66">
            <v>4260232677449</v>
          </cell>
        </row>
        <row r="67">
          <cell r="C67" t="str">
            <v>LN-09144</v>
          </cell>
          <cell r="D67">
            <v>9</v>
          </cell>
          <cell r="E67">
            <v>45</v>
          </cell>
          <cell r="F67">
            <v>4100</v>
          </cell>
          <cell r="G67" t="str">
            <v>E14</v>
          </cell>
          <cell r="H67">
            <v>600</v>
          </cell>
          <cell r="I67" t="str">
            <v>Т2</v>
          </cell>
          <cell r="K67">
            <v>71</v>
          </cell>
          <cell r="L67" t="str">
            <v>40/60</v>
          </cell>
          <cell r="M67" t="str">
            <v>220/240V</v>
          </cell>
          <cell r="N67">
            <v>12000</v>
          </cell>
          <cell r="O67" t="str">
            <v>А</v>
          </cell>
          <cell r="P67">
            <v>2</v>
          </cell>
          <cell r="V67">
            <v>38</v>
          </cell>
          <cell r="W67">
            <v>94</v>
          </cell>
          <cell r="X67">
            <v>0.045</v>
          </cell>
          <cell r="Y67" t="str">
            <v>34*34*110</v>
          </cell>
          <cell r="Z67">
            <v>4260232677456</v>
          </cell>
        </row>
        <row r="68">
          <cell r="C68" t="str">
            <v>LN-09272</v>
          </cell>
          <cell r="D68">
            <v>9</v>
          </cell>
          <cell r="E68">
            <v>45</v>
          </cell>
          <cell r="F68">
            <v>2700</v>
          </cell>
          <cell r="G68" t="str">
            <v>E27</v>
          </cell>
          <cell r="H68">
            <v>600</v>
          </cell>
          <cell r="I68" t="str">
            <v>Т2</v>
          </cell>
          <cell r="K68">
            <v>71</v>
          </cell>
          <cell r="L68" t="str">
            <v>40/60</v>
          </cell>
          <cell r="M68" t="str">
            <v>220/240V</v>
          </cell>
          <cell r="N68">
            <v>12000</v>
          </cell>
          <cell r="O68" t="str">
            <v>А</v>
          </cell>
          <cell r="P68">
            <v>2</v>
          </cell>
          <cell r="V68">
            <v>38</v>
          </cell>
          <cell r="W68">
            <v>94</v>
          </cell>
          <cell r="X68">
            <v>0.045</v>
          </cell>
          <cell r="Y68" t="str">
            <v>34*34*110</v>
          </cell>
          <cell r="Z68">
            <v>4260232677463</v>
          </cell>
        </row>
        <row r="69">
          <cell r="C69" t="str">
            <v>LN-09274</v>
          </cell>
          <cell r="D69">
            <v>9</v>
          </cell>
          <cell r="E69">
            <v>45</v>
          </cell>
          <cell r="F69">
            <v>4100</v>
          </cell>
          <cell r="G69" t="str">
            <v>E27</v>
          </cell>
          <cell r="H69">
            <v>600</v>
          </cell>
          <cell r="I69" t="str">
            <v>Т2</v>
          </cell>
          <cell r="K69">
            <v>71</v>
          </cell>
          <cell r="L69" t="str">
            <v>40/60</v>
          </cell>
          <cell r="M69" t="str">
            <v>220/240V</v>
          </cell>
          <cell r="N69">
            <v>12000</v>
          </cell>
          <cell r="O69" t="str">
            <v>А</v>
          </cell>
          <cell r="P69">
            <v>2</v>
          </cell>
          <cell r="V69">
            <v>38</v>
          </cell>
          <cell r="W69">
            <v>94</v>
          </cell>
          <cell r="X69">
            <v>0.045</v>
          </cell>
          <cell r="Y69" t="str">
            <v>34*34*110</v>
          </cell>
          <cell r="Z69">
            <v>4260232677470</v>
          </cell>
        </row>
        <row r="70">
          <cell r="C70" t="str">
            <v>LN-13142</v>
          </cell>
          <cell r="D70">
            <v>13</v>
          </cell>
          <cell r="E70">
            <v>65</v>
          </cell>
          <cell r="F70">
            <v>2700</v>
          </cell>
          <cell r="G70" t="str">
            <v>E14</v>
          </cell>
          <cell r="H70">
            <v>850</v>
          </cell>
          <cell r="I70" t="str">
            <v>Т2</v>
          </cell>
          <cell r="K70">
            <v>95</v>
          </cell>
          <cell r="L70" t="str">
            <v>40/60</v>
          </cell>
          <cell r="M70" t="str">
            <v>220/240V</v>
          </cell>
          <cell r="N70">
            <v>12000</v>
          </cell>
          <cell r="O70" t="str">
            <v>А</v>
          </cell>
          <cell r="P70">
            <v>2</v>
          </cell>
          <cell r="V70">
            <v>30</v>
          </cell>
          <cell r="W70">
            <v>102</v>
          </cell>
          <cell r="X70">
            <v>0.035</v>
          </cell>
          <cell r="Y70" t="str">
            <v>33X33X110</v>
          </cell>
          <cell r="Z70">
            <v>4260232670587</v>
          </cell>
        </row>
        <row r="71">
          <cell r="C71" t="str">
            <v>LN-13144</v>
          </cell>
          <cell r="D71">
            <v>13</v>
          </cell>
          <cell r="E71">
            <v>65</v>
          </cell>
          <cell r="F71">
            <v>4100</v>
          </cell>
          <cell r="G71" t="str">
            <v>E14</v>
          </cell>
          <cell r="H71">
            <v>850</v>
          </cell>
          <cell r="I71" t="str">
            <v>Т2</v>
          </cell>
          <cell r="K71">
            <v>95</v>
          </cell>
          <cell r="L71" t="str">
            <v>40/60</v>
          </cell>
          <cell r="M71" t="str">
            <v>220/240V</v>
          </cell>
          <cell r="N71">
            <v>12000</v>
          </cell>
          <cell r="O71" t="str">
            <v>А</v>
          </cell>
          <cell r="P71">
            <v>2</v>
          </cell>
          <cell r="V71">
            <v>30</v>
          </cell>
          <cell r="W71">
            <v>102</v>
          </cell>
          <cell r="X71">
            <v>0.035</v>
          </cell>
          <cell r="Y71" t="str">
            <v>33X33X110</v>
          </cell>
          <cell r="Z71">
            <v>4260232670594</v>
          </cell>
        </row>
        <row r="72">
          <cell r="C72" t="str">
            <v>LN-13272</v>
          </cell>
          <cell r="D72">
            <v>13</v>
          </cell>
          <cell r="E72">
            <v>65</v>
          </cell>
          <cell r="F72">
            <v>2700</v>
          </cell>
          <cell r="G72" t="str">
            <v>E27</v>
          </cell>
          <cell r="H72">
            <v>850</v>
          </cell>
          <cell r="I72" t="str">
            <v>Т2</v>
          </cell>
          <cell r="K72">
            <v>95</v>
          </cell>
          <cell r="L72" t="str">
            <v>40/60</v>
          </cell>
          <cell r="M72" t="str">
            <v>220/240V</v>
          </cell>
          <cell r="N72">
            <v>12000</v>
          </cell>
          <cell r="O72" t="str">
            <v>А</v>
          </cell>
          <cell r="P72">
            <v>2</v>
          </cell>
          <cell r="V72">
            <v>30</v>
          </cell>
          <cell r="W72">
            <v>102</v>
          </cell>
          <cell r="X72">
            <v>0.035</v>
          </cell>
          <cell r="Y72" t="str">
            <v>33X33X110</v>
          </cell>
          <cell r="Z72">
            <v>4260232670600</v>
          </cell>
        </row>
        <row r="73">
          <cell r="C73" t="str">
            <v>LN-13274</v>
          </cell>
          <cell r="D73">
            <v>13</v>
          </cell>
          <cell r="E73">
            <v>65</v>
          </cell>
          <cell r="F73">
            <v>4100</v>
          </cell>
          <cell r="G73" t="str">
            <v>E27</v>
          </cell>
          <cell r="H73">
            <v>850</v>
          </cell>
          <cell r="I73" t="str">
            <v>Т2</v>
          </cell>
          <cell r="K73">
            <v>95</v>
          </cell>
          <cell r="L73" t="str">
            <v>40/60</v>
          </cell>
          <cell r="M73" t="str">
            <v>220/240V</v>
          </cell>
          <cell r="N73">
            <v>12000</v>
          </cell>
          <cell r="O73" t="str">
            <v>А</v>
          </cell>
          <cell r="P73">
            <v>2</v>
          </cell>
          <cell r="V73">
            <v>30</v>
          </cell>
          <cell r="W73">
            <v>102</v>
          </cell>
          <cell r="X73">
            <v>0.035</v>
          </cell>
          <cell r="Y73" t="str">
            <v>33X33X110</v>
          </cell>
          <cell r="Z73">
            <v>4260232670617</v>
          </cell>
        </row>
        <row r="74">
          <cell r="C74" t="str">
            <v>LN-15142</v>
          </cell>
          <cell r="D74">
            <v>15</v>
          </cell>
          <cell r="E74">
            <v>75</v>
          </cell>
          <cell r="F74">
            <v>2700</v>
          </cell>
          <cell r="G74" t="str">
            <v>E14</v>
          </cell>
          <cell r="H74">
            <v>1000</v>
          </cell>
          <cell r="I74" t="str">
            <v>Т2</v>
          </cell>
          <cell r="K74">
            <v>103</v>
          </cell>
          <cell r="L74" t="str">
            <v>40/60</v>
          </cell>
          <cell r="M74" t="str">
            <v>220/240V</v>
          </cell>
          <cell r="N74">
            <v>12000</v>
          </cell>
          <cell r="O74" t="str">
            <v>А</v>
          </cell>
          <cell r="P74">
            <v>2</v>
          </cell>
          <cell r="V74">
            <v>100</v>
          </cell>
          <cell r="W74">
            <v>45</v>
          </cell>
          <cell r="X74">
            <v>0.042</v>
          </cell>
          <cell r="Y74" t="str">
            <v>45*45*110</v>
          </cell>
          <cell r="Z74">
            <v>4260232677913</v>
          </cell>
        </row>
        <row r="75">
          <cell r="C75" t="str">
            <v>LN-15144</v>
          </cell>
          <cell r="D75">
            <v>15</v>
          </cell>
          <cell r="E75">
            <v>75</v>
          </cell>
          <cell r="F75">
            <v>4100</v>
          </cell>
          <cell r="G75" t="str">
            <v>E14</v>
          </cell>
          <cell r="H75">
            <v>1000</v>
          </cell>
          <cell r="I75" t="str">
            <v>Т2</v>
          </cell>
          <cell r="K75">
            <v>103</v>
          </cell>
          <cell r="L75" t="str">
            <v>40/60</v>
          </cell>
          <cell r="M75" t="str">
            <v>220/240V</v>
          </cell>
          <cell r="N75">
            <v>12000</v>
          </cell>
          <cell r="O75" t="str">
            <v>А</v>
          </cell>
          <cell r="P75">
            <v>2</v>
          </cell>
          <cell r="V75">
            <v>100</v>
          </cell>
          <cell r="W75">
            <v>45</v>
          </cell>
          <cell r="X75">
            <v>0.042</v>
          </cell>
          <cell r="Y75" t="str">
            <v>45*45*110</v>
          </cell>
          <cell r="Z75">
            <v>4260232677920</v>
          </cell>
        </row>
        <row r="76">
          <cell r="C76" t="str">
            <v>LN-15272</v>
          </cell>
          <cell r="D76">
            <v>15</v>
          </cell>
          <cell r="E76">
            <v>75</v>
          </cell>
          <cell r="F76">
            <v>2700</v>
          </cell>
          <cell r="G76" t="str">
            <v>E27</v>
          </cell>
          <cell r="H76">
            <v>1000</v>
          </cell>
          <cell r="I76" t="str">
            <v>Т2</v>
          </cell>
          <cell r="K76">
            <v>103</v>
          </cell>
          <cell r="L76" t="str">
            <v>40/60</v>
          </cell>
          <cell r="M76" t="str">
            <v>220/240V</v>
          </cell>
          <cell r="N76">
            <v>12000</v>
          </cell>
          <cell r="O76" t="str">
            <v>А</v>
          </cell>
          <cell r="P76">
            <v>2</v>
          </cell>
          <cell r="V76">
            <v>100</v>
          </cell>
          <cell r="W76">
            <v>45</v>
          </cell>
          <cell r="X76">
            <v>0.044</v>
          </cell>
          <cell r="Y76" t="str">
            <v>45*45*110</v>
          </cell>
          <cell r="Z76">
            <v>4260232677937</v>
          </cell>
        </row>
        <row r="77">
          <cell r="C77" t="str">
            <v>LN-15274</v>
          </cell>
          <cell r="D77">
            <v>15</v>
          </cell>
          <cell r="E77">
            <v>75</v>
          </cell>
          <cell r="F77">
            <v>4100</v>
          </cell>
          <cell r="G77" t="str">
            <v>E27</v>
          </cell>
          <cell r="H77">
            <v>1000</v>
          </cell>
          <cell r="I77" t="str">
            <v>Т2</v>
          </cell>
          <cell r="K77">
            <v>103</v>
          </cell>
          <cell r="L77" t="str">
            <v>40/60</v>
          </cell>
          <cell r="M77" t="str">
            <v>220/240V</v>
          </cell>
          <cell r="N77">
            <v>12000</v>
          </cell>
          <cell r="O77" t="str">
            <v>А</v>
          </cell>
          <cell r="P77">
            <v>2</v>
          </cell>
          <cell r="V77">
            <v>100</v>
          </cell>
          <cell r="W77">
            <v>45</v>
          </cell>
          <cell r="X77">
            <v>0.044</v>
          </cell>
          <cell r="Y77" t="str">
            <v>45*45*110</v>
          </cell>
          <cell r="Z77">
            <v>4260232677944</v>
          </cell>
        </row>
        <row r="78">
          <cell r="C78" t="str">
            <v>LN-20142</v>
          </cell>
          <cell r="D78">
            <v>20</v>
          </cell>
          <cell r="E78">
            <v>100</v>
          </cell>
          <cell r="F78">
            <v>2700</v>
          </cell>
          <cell r="G78" t="str">
            <v>E14</v>
          </cell>
          <cell r="H78">
            <v>1300</v>
          </cell>
          <cell r="I78" t="str">
            <v>Т2</v>
          </cell>
          <cell r="K78">
            <v>145</v>
          </cell>
          <cell r="L78" t="str">
            <v>40/60</v>
          </cell>
          <cell r="M78" t="str">
            <v>220/240V</v>
          </cell>
          <cell r="N78">
            <v>12000</v>
          </cell>
          <cell r="O78" t="str">
            <v>А</v>
          </cell>
          <cell r="P78">
            <v>2</v>
          </cell>
          <cell r="V78">
            <v>44</v>
          </cell>
          <cell r="W78">
            <v>112</v>
          </cell>
          <cell r="X78">
            <v>0.045</v>
          </cell>
          <cell r="Y78" t="str">
            <v>46X46X122</v>
          </cell>
          <cell r="Z78">
            <v>4260232670624</v>
          </cell>
        </row>
        <row r="79">
          <cell r="C79" t="str">
            <v>LN-20144</v>
          </cell>
          <cell r="D79">
            <v>20</v>
          </cell>
          <cell r="E79">
            <v>100</v>
          </cell>
          <cell r="F79">
            <v>4100</v>
          </cell>
          <cell r="G79" t="str">
            <v>E14</v>
          </cell>
          <cell r="H79">
            <v>1300</v>
          </cell>
          <cell r="I79" t="str">
            <v>Т2</v>
          </cell>
          <cell r="K79">
            <v>145</v>
          </cell>
          <cell r="L79" t="str">
            <v>40/60</v>
          </cell>
          <cell r="M79" t="str">
            <v>220/240V</v>
          </cell>
          <cell r="N79">
            <v>12000</v>
          </cell>
          <cell r="O79" t="str">
            <v>А</v>
          </cell>
          <cell r="P79">
            <v>2</v>
          </cell>
          <cell r="V79">
            <v>44</v>
          </cell>
          <cell r="W79">
            <v>112</v>
          </cell>
          <cell r="X79">
            <v>0.045</v>
          </cell>
          <cell r="Y79" t="str">
            <v>46X46X122</v>
          </cell>
          <cell r="Z79">
            <v>4260232670631</v>
          </cell>
        </row>
        <row r="80">
          <cell r="C80" t="str">
            <v>LN-20272</v>
          </cell>
          <cell r="D80">
            <v>20</v>
          </cell>
          <cell r="E80">
            <v>100</v>
          </cell>
          <cell r="F80">
            <v>2700</v>
          </cell>
          <cell r="G80" t="str">
            <v>E27</v>
          </cell>
          <cell r="H80">
            <v>1300</v>
          </cell>
          <cell r="I80" t="str">
            <v>Т2</v>
          </cell>
          <cell r="K80">
            <v>145</v>
          </cell>
          <cell r="L80" t="str">
            <v>40/60</v>
          </cell>
          <cell r="M80" t="str">
            <v>220/240V</v>
          </cell>
          <cell r="N80">
            <v>12000</v>
          </cell>
          <cell r="O80" t="str">
            <v>А</v>
          </cell>
          <cell r="P80">
            <v>2</v>
          </cell>
          <cell r="V80">
            <v>44</v>
          </cell>
          <cell r="W80">
            <v>112</v>
          </cell>
          <cell r="X80">
            <v>0.045</v>
          </cell>
          <cell r="Y80" t="str">
            <v>46X46X122</v>
          </cell>
          <cell r="Z80">
            <v>4260232670648</v>
          </cell>
        </row>
        <row r="81">
          <cell r="C81" t="str">
            <v>LN-20274</v>
          </cell>
          <cell r="D81">
            <v>20</v>
          </cell>
          <cell r="E81">
            <v>100</v>
          </cell>
          <cell r="F81">
            <v>4100</v>
          </cell>
          <cell r="G81" t="str">
            <v>E27</v>
          </cell>
          <cell r="H81">
            <v>1300</v>
          </cell>
          <cell r="I81" t="str">
            <v>Т2</v>
          </cell>
          <cell r="K81">
            <v>145</v>
          </cell>
          <cell r="L81" t="str">
            <v>40/60</v>
          </cell>
          <cell r="M81" t="str">
            <v>220/240V</v>
          </cell>
          <cell r="N81">
            <v>12000</v>
          </cell>
          <cell r="O81" t="str">
            <v>А</v>
          </cell>
          <cell r="P81">
            <v>2</v>
          </cell>
          <cell r="V81">
            <v>44</v>
          </cell>
          <cell r="W81">
            <v>112</v>
          </cell>
          <cell r="X81">
            <v>0.045</v>
          </cell>
          <cell r="Y81" t="str">
            <v>46X46X122</v>
          </cell>
          <cell r="Z81">
            <v>4260232670655</v>
          </cell>
        </row>
        <row r="83">
          <cell r="C83" t="str">
            <v>YJ-08142</v>
          </cell>
          <cell r="D83">
            <v>8</v>
          </cell>
          <cell r="E83">
            <v>40</v>
          </cell>
          <cell r="F83">
            <v>2700</v>
          </cell>
          <cell r="G83" t="str">
            <v>E14</v>
          </cell>
          <cell r="H83">
            <v>560</v>
          </cell>
          <cell r="I83" t="str">
            <v>Т2</v>
          </cell>
          <cell r="K83">
            <v>60</v>
          </cell>
          <cell r="L83" t="str">
            <v>40/60</v>
          </cell>
          <cell r="M83" t="str">
            <v>220/240V</v>
          </cell>
          <cell r="N83">
            <v>12000</v>
          </cell>
          <cell r="O83" t="str">
            <v>А</v>
          </cell>
          <cell r="P83">
            <v>2</v>
          </cell>
          <cell r="V83">
            <v>42</v>
          </cell>
          <cell r="W83">
            <v>96</v>
          </cell>
          <cell r="X83">
            <v>0.038</v>
          </cell>
          <cell r="Y83" t="str">
            <v>45Х45Х110</v>
          </cell>
          <cell r="Z83">
            <v>4260232673755</v>
          </cell>
        </row>
        <row r="84">
          <cell r="C84" t="str">
            <v>YJ-08144</v>
          </cell>
          <cell r="D84">
            <v>8</v>
          </cell>
          <cell r="E84">
            <v>40</v>
          </cell>
          <cell r="F84">
            <v>4100</v>
          </cell>
          <cell r="G84" t="str">
            <v>E14</v>
          </cell>
          <cell r="H84">
            <v>560</v>
          </cell>
          <cell r="I84" t="str">
            <v>Т2</v>
          </cell>
          <cell r="K84">
            <v>60</v>
          </cell>
          <cell r="L84" t="str">
            <v>40/60</v>
          </cell>
          <cell r="M84" t="str">
            <v>220/240V</v>
          </cell>
          <cell r="N84">
            <v>12000</v>
          </cell>
          <cell r="O84" t="str">
            <v>А</v>
          </cell>
          <cell r="P84">
            <v>2</v>
          </cell>
          <cell r="V84">
            <v>42</v>
          </cell>
          <cell r="W84">
            <v>96</v>
          </cell>
          <cell r="X84">
            <v>0.038</v>
          </cell>
          <cell r="Y84" t="str">
            <v>45Х45Х110</v>
          </cell>
          <cell r="Z84">
            <v>4260232673762</v>
          </cell>
        </row>
        <row r="85">
          <cell r="C85" t="str">
            <v>YJ-08272</v>
          </cell>
          <cell r="D85">
            <v>8</v>
          </cell>
          <cell r="E85">
            <v>40</v>
          </cell>
          <cell r="F85">
            <v>2700</v>
          </cell>
          <cell r="G85" t="str">
            <v>E27</v>
          </cell>
          <cell r="H85">
            <v>560</v>
          </cell>
          <cell r="I85" t="str">
            <v>Т2</v>
          </cell>
          <cell r="K85">
            <v>60</v>
          </cell>
          <cell r="L85" t="str">
            <v>40/60</v>
          </cell>
          <cell r="M85" t="str">
            <v>220/240V</v>
          </cell>
          <cell r="N85">
            <v>12000</v>
          </cell>
          <cell r="O85" t="str">
            <v>А</v>
          </cell>
          <cell r="P85">
            <v>2</v>
          </cell>
          <cell r="V85">
            <v>42</v>
          </cell>
          <cell r="W85">
            <v>96</v>
          </cell>
          <cell r="X85">
            <v>0.038</v>
          </cell>
          <cell r="Y85" t="str">
            <v>45Х45Х110</v>
          </cell>
          <cell r="Z85">
            <v>4260232673779</v>
          </cell>
        </row>
        <row r="86">
          <cell r="C86" t="str">
            <v>YJ-08274</v>
          </cell>
          <cell r="D86">
            <v>8</v>
          </cell>
          <cell r="E86">
            <v>40</v>
          </cell>
          <cell r="F86">
            <v>4100</v>
          </cell>
          <cell r="G86" t="str">
            <v>E27</v>
          </cell>
          <cell r="H86">
            <v>560</v>
          </cell>
          <cell r="I86" t="str">
            <v>Т2</v>
          </cell>
          <cell r="K86">
            <v>60</v>
          </cell>
          <cell r="L86" t="str">
            <v>40/60</v>
          </cell>
          <cell r="M86" t="str">
            <v>220/240V</v>
          </cell>
          <cell r="N86">
            <v>12000</v>
          </cell>
          <cell r="O86" t="str">
            <v>А</v>
          </cell>
          <cell r="P86">
            <v>2</v>
          </cell>
          <cell r="V86">
            <v>42</v>
          </cell>
          <cell r="W86">
            <v>96</v>
          </cell>
          <cell r="X86">
            <v>0.038</v>
          </cell>
          <cell r="Y86" t="str">
            <v>45Х45Х110</v>
          </cell>
          <cell r="Z86">
            <v>4260232673786</v>
          </cell>
        </row>
        <row r="87">
          <cell r="C87" t="str">
            <v>YJ-12142</v>
          </cell>
          <cell r="D87">
            <v>12</v>
          </cell>
          <cell r="E87">
            <v>60</v>
          </cell>
          <cell r="F87">
            <v>2700</v>
          </cell>
          <cell r="G87" t="str">
            <v>E14</v>
          </cell>
          <cell r="H87">
            <v>700</v>
          </cell>
          <cell r="I87" t="str">
            <v>Т2</v>
          </cell>
          <cell r="K87">
            <v>100</v>
          </cell>
          <cell r="L87" t="str">
            <v>40/60</v>
          </cell>
          <cell r="M87" t="str">
            <v>220/240V</v>
          </cell>
          <cell r="N87">
            <v>12000</v>
          </cell>
          <cell r="O87" t="str">
            <v>А</v>
          </cell>
          <cell r="P87">
            <v>2</v>
          </cell>
          <cell r="V87">
            <v>42</v>
          </cell>
          <cell r="W87">
            <v>92</v>
          </cell>
          <cell r="X87">
            <v>0.043</v>
          </cell>
          <cell r="Y87" t="str">
            <v>45X45X115</v>
          </cell>
          <cell r="Z87">
            <v>4260232670419</v>
          </cell>
        </row>
        <row r="88">
          <cell r="C88" t="str">
            <v>YJ-12144</v>
          </cell>
          <cell r="D88">
            <v>12</v>
          </cell>
          <cell r="E88">
            <v>60</v>
          </cell>
          <cell r="F88">
            <v>4100</v>
          </cell>
          <cell r="G88" t="str">
            <v>E14</v>
          </cell>
          <cell r="H88">
            <v>700</v>
          </cell>
          <cell r="I88" t="str">
            <v>Т2</v>
          </cell>
          <cell r="K88">
            <v>100</v>
          </cell>
          <cell r="L88" t="str">
            <v>40/60</v>
          </cell>
          <cell r="M88" t="str">
            <v>220/240V</v>
          </cell>
          <cell r="N88">
            <v>12000</v>
          </cell>
          <cell r="O88" t="str">
            <v>А</v>
          </cell>
          <cell r="P88">
            <v>2</v>
          </cell>
          <cell r="V88">
            <v>42</v>
          </cell>
          <cell r="W88">
            <v>92</v>
          </cell>
          <cell r="X88">
            <v>0.043</v>
          </cell>
          <cell r="Y88" t="str">
            <v>45X45X115</v>
          </cell>
          <cell r="Z88">
            <v>4260232670426</v>
          </cell>
        </row>
        <row r="89">
          <cell r="C89" t="str">
            <v>YJ-12272</v>
          </cell>
          <cell r="D89">
            <v>12</v>
          </cell>
          <cell r="E89">
            <v>60</v>
          </cell>
          <cell r="F89">
            <v>2700</v>
          </cell>
          <cell r="G89" t="str">
            <v>E27</v>
          </cell>
          <cell r="H89">
            <v>700</v>
          </cell>
          <cell r="I89" t="str">
            <v>Т2</v>
          </cell>
          <cell r="K89">
            <v>100</v>
          </cell>
          <cell r="L89" t="str">
            <v>40/60</v>
          </cell>
          <cell r="M89" t="str">
            <v>220/240V</v>
          </cell>
          <cell r="N89">
            <v>12000</v>
          </cell>
          <cell r="O89" t="str">
            <v>А</v>
          </cell>
          <cell r="P89">
            <v>2</v>
          </cell>
          <cell r="V89">
            <v>42</v>
          </cell>
          <cell r="W89">
            <v>92</v>
          </cell>
          <cell r="X89">
            <v>0.043</v>
          </cell>
          <cell r="Y89" t="str">
            <v>45X45X115</v>
          </cell>
          <cell r="Z89">
            <v>4260232670433</v>
          </cell>
        </row>
        <row r="90">
          <cell r="C90" t="str">
            <v>YJ-12274</v>
          </cell>
          <cell r="D90">
            <v>12</v>
          </cell>
          <cell r="E90">
            <v>60</v>
          </cell>
          <cell r="F90">
            <v>4100</v>
          </cell>
          <cell r="G90" t="str">
            <v>E27</v>
          </cell>
          <cell r="H90">
            <v>700</v>
          </cell>
          <cell r="I90" t="str">
            <v>Т2</v>
          </cell>
          <cell r="K90">
            <v>100</v>
          </cell>
          <cell r="L90" t="str">
            <v>40/60</v>
          </cell>
          <cell r="M90" t="str">
            <v>220/240V</v>
          </cell>
          <cell r="N90">
            <v>12000</v>
          </cell>
          <cell r="O90" t="str">
            <v>А</v>
          </cell>
          <cell r="P90">
            <v>2</v>
          </cell>
          <cell r="V90">
            <v>42</v>
          </cell>
          <cell r="W90">
            <v>92</v>
          </cell>
          <cell r="X90">
            <v>0.043</v>
          </cell>
          <cell r="Y90" t="str">
            <v>45X45X115</v>
          </cell>
          <cell r="Z90">
            <v>4260232670440</v>
          </cell>
        </row>
        <row r="91">
          <cell r="C91" t="str">
            <v>YJ-16142</v>
          </cell>
          <cell r="D91">
            <v>16</v>
          </cell>
          <cell r="E91">
            <v>80</v>
          </cell>
          <cell r="F91">
            <v>2700</v>
          </cell>
          <cell r="G91" t="str">
            <v>E14</v>
          </cell>
          <cell r="H91">
            <v>1000</v>
          </cell>
          <cell r="I91" t="str">
            <v>Т2</v>
          </cell>
          <cell r="K91">
            <v>130</v>
          </cell>
          <cell r="L91" t="str">
            <v>40/60</v>
          </cell>
          <cell r="M91" t="str">
            <v>220/240V</v>
          </cell>
          <cell r="N91">
            <v>12000</v>
          </cell>
          <cell r="O91" t="str">
            <v>А</v>
          </cell>
          <cell r="P91">
            <v>2</v>
          </cell>
          <cell r="V91">
            <v>42</v>
          </cell>
          <cell r="W91">
            <v>112</v>
          </cell>
          <cell r="X91">
            <v>0.047</v>
          </cell>
          <cell r="Y91" t="str">
            <v>45X45X120</v>
          </cell>
          <cell r="Z91">
            <v>4260232670457</v>
          </cell>
        </row>
        <row r="92">
          <cell r="C92" t="str">
            <v>YJ-16144</v>
          </cell>
          <cell r="D92">
            <v>16</v>
          </cell>
          <cell r="E92">
            <v>80</v>
          </cell>
          <cell r="F92">
            <v>4100</v>
          </cell>
          <cell r="G92" t="str">
            <v>E14</v>
          </cell>
          <cell r="H92">
            <v>1000</v>
          </cell>
          <cell r="I92" t="str">
            <v>Т2</v>
          </cell>
          <cell r="K92">
            <v>130</v>
          </cell>
          <cell r="L92" t="str">
            <v>40/60</v>
          </cell>
          <cell r="M92" t="str">
            <v>220/240V</v>
          </cell>
          <cell r="N92">
            <v>12000</v>
          </cell>
          <cell r="O92" t="str">
            <v>А</v>
          </cell>
          <cell r="P92">
            <v>2</v>
          </cell>
          <cell r="V92">
            <v>42</v>
          </cell>
          <cell r="W92">
            <v>112</v>
          </cell>
          <cell r="X92">
            <v>0.047</v>
          </cell>
          <cell r="Y92" t="str">
            <v>45X45X120</v>
          </cell>
          <cell r="Z92">
            <v>4260232670464</v>
          </cell>
        </row>
        <row r="93">
          <cell r="C93" t="str">
            <v>YJ-16272</v>
          </cell>
          <cell r="D93">
            <v>16</v>
          </cell>
          <cell r="E93">
            <v>80</v>
          </cell>
          <cell r="F93">
            <v>2700</v>
          </cell>
          <cell r="G93" t="str">
            <v>E27</v>
          </cell>
          <cell r="H93">
            <v>1000</v>
          </cell>
          <cell r="I93" t="str">
            <v>Т2</v>
          </cell>
          <cell r="K93">
            <v>130</v>
          </cell>
          <cell r="L93" t="str">
            <v>40/60</v>
          </cell>
          <cell r="M93" t="str">
            <v>220/240V</v>
          </cell>
          <cell r="N93">
            <v>12000</v>
          </cell>
          <cell r="O93" t="str">
            <v>А</v>
          </cell>
          <cell r="P93">
            <v>2</v>
          </cell>
          <cell r="V93">
            <v>42</v>
          </cell>
          <cell r="W93">
            <v>112</v>
          </cell>
          <cell r="X93">
            <v>0.047</v>
          </cell>
          <cell r="Y93" t="str">
            <v>45X45X120</v>
          </cell>
          <cell r="Z93">
            <v>4260232670471</v>
          </cell>
        </row>
        <row r="94">
          <cell r="C94" t="str">
            <v>YJ-16274</v>
          </cell>
          <cell r="D94">
            <v>16</v>
          </cell>
          <cell r="E94">
            <v>80</v>
          </cell>
          <cell r="F94">
            <v>4100</v>
          </cell>
          <cell r="G94" t="str">
            <v>E27</v>
          </cell>
          <cell r="H94">
            <v>1000</v>
          </cell>
          <cell r="I94" t="str">
            <v>Т2</v>
          </cell>
          <cell r="K94">
            <v>130</v>
          </cell>
          <cell r="L94" t="str">
            <v>40/60</v>
          </cell>
          <cell r="M94" t="str">
            <v>220/240V</v>
          </cell>
          <cell r="N94">
            <v>12000</v>
          </cell>
          <cell r="O94" t="str">
            <v>А</v>
          </cell>
          <cell r="P94">
            <v>2</v>
          </cell>
          <cell r="V94">
            <v>42</v>
          </cell>
          <cell r="W94">
            <v>112</v>
          </cell>
          <cell r="X94">
            <v>0.047</v>
          </cell>
          <cell r="Y94" t="str">
            <v>45X45X120</v>
          </cell>
          <cell r="Z94">
            <v>4260232670488</v>
          </cell>
        </row>
        <row r="95">
          <cell r="C95" t="str">
            <v>YJ-21272</v>
          </cell>
          <cell r="D95">
            <v>21</v>
          </cell>
          <cell r="E95">
            <v>105</v>
          </cell>
          <cell r="F95">
            <v>2700</v>
          </cell>
          <cell r="G95" t="str">
            <v>E27</v>
          </cell>
          <cell r="H95">
            <v>1450</v>
          </cell>
          <cell r="I95" t="str">
            <v>Т2</v>
          </cell>
          <cell r="K95">
            <v>180</v>
          </cell>
          <cell r="L95" t="str">
            <v>40/60</v>
          </cell>
          <cell r="M95" t="str">
            <v>220/240V</v>
          </cell>
          <cell r="N95">
            <v>12000</v>
          </cell>
          <cell r="O95" t="str">
            <v>А</v>
          </cell>
          <cell r="P95">
            <v>2</v>
          </cell>
          <cell r="V95">
            <v>54</v>
          </cell>
          <cell r="W95">
            <v>108</v>
          </cell>
          <cell r="X95">
            <v>0.065</v>
          </cell>
          <cell r="Y95" t="str">
            <v>58X58X125</v>
          </cell>
          <cell r="Z95">
            <v>4260232670495</v>
          </cell>
        </row>
        <row r="96">
          <cell r="C96" t="str">
            <v>YJ-21274</v>
          </cell>
          <cell r="D96">
            <v>21</v>
          </cell>
          <cell r="E96">
            <v>105</v>
          </cell>
          <cell r="F96">
            <v>4100</v>
          </cell>
          <cell r="G96" t="str">
            <v>E27</v>
          </cell>
          <cell r="H96">
            <v>1450</v>
          </cell>
          <cell r="I96" t="str">
            <v>Т2</v>
          </cell>
          <cell r="K96">
            <v>180</v>
          </cell>
          <cell r="L96" t="str">
            <v>40/60</v>
          </cell>
          <cell r="M96" t="str">
            <v>220/240V</v>
          </cell>
          <cell r="N96">
            <v>12000</v>
          </cell>
          <cell r="O96" t="str">
            <v>А</v>
          </cell>
          <cell r="P96">
            <v>2</v>
          </cell>
          <cell r="V96">
            <v>54</v>
          </cell>
          <cell r="W96">
            <v>108</v>
          </cell>
          <cell r="X96">
            <v>0.065</v>
          </cell>
          <cell r="Y96" t="str">
            <v>58X58X125</v>
          </cell>
          <cell r="Z96">
            <v>4260232670501</v>
          </cell>
        </row>
        <row r="97">
          <cell r="C97" t="str">
            <v>YJ-25272</v>
          </cell>
          <cell r="D97">
            <v>25</v>
          </cell>
          <cell r="E97">
            <v>125</v>
          </cell>
          <cell r="F97">
            <v>2700</v>
          </cell>
          <cell r="G97" t="str">
            <v>E27</v>
          </cell>
          <cell r="H97">
            <v>1650</v>
          </cell>
          <cell r="I97" t="str">
            <v>Т2</v>
          </cell>
          <cell r="K97">
            <v>210</v>
          </cell>
          <cell r="L97" t="str">
            <v>40/60</v>
          </cell>
          <cell r="M97" t="str">
            <v>220/240V</v>
          </cell>
          <cell r="N97">
            <v>12000</v>
          </cell>
          <cell r="O97" t="str">
            <v>А</v>
          </cell>
          <cell r="P97">
            <v>2</v>
          </cell>
          <cell r="V97">
            <v>54</v>
          </cell>
          <cell r="W97">
            <v>116</v>
          </cell>
          <cell r="X97">
            <v>0.071</v>
          </cell>
          <cell r="Y97" t="str">
            <v>58x58x130</v>
          </cell>
          <cell r="Z97">
            <v>4260232670518</v>
          </cell>
        </row>
        <row r="98">
          <cell r="C98" t="str">
            <v>YJ-25274</v>
          </cell>
          <cell r="D98">
            <v>25</v>
          </cell>
          <cell r="E98">
            <v>125</v>
          </cell>
          <cell r="F98">
            <v>4100</v>
          </cell>
          <cell r="G98" t="str">
            <v>E27</v>
          </cell>
          <cell r="H98">
            <v>1650</v>
          </cell>
          <cell r="I98" t="str">
            <v>Т2</v>
          </cell>
          <cell r="K98">
            <v>210</v>
          </cell>
          <cell r="L98" t="str">
            <v>40/60</v>
          </cell>
          <cell r="M98" t="str">
            <v>220/240V</v>
          </cell>
          <cell r="N98">
            <v>12000</v>
          </cell>
          <cell r="O98" t="str">
            <v>А</v>
          </cell>
          <cell r="P98">
            <v>2</v>
          </cell>
          <cell r="V98">
            <v>54</v>
          </cell>
          <cell r="W98">
            <v>116</v>
          </cell>
          <cell r="X98">
            <v>0.071</v>
          </cell>
          <cell r="Y98" t="str">
            <v>58x58x130</v>
          </cell>
          <cell r="Z98">
            <v>4260232670525</v>
          </cell>
        </row>
        <row r="99">
          <cell r="C99" t="str">
            <v>YJ-30272</v>
          </cell>
          <cell r="D99">
            <v>30</v>
          </cell>
          <cell r="E99">
            <v>150</v>
          </cell>
          <cell r="F99">
            <v>2700</v>
          </cell>
          <cell r="G99" t="str">
            <v>E27</v>
          </cell>
          <cell r="H99">
            <v>2000</v>
          </cell>
          <cell r="I99" t="str">
            <v>Т2</v>
          </cell>
          <cell r="K99">
            <v>230</v>
          </cell>
          <cell r="L99" t="str">
            <v>40/60</v>
          </cell>
          <cell r="M99" t="str">
            <v>220/240V</v>
          </cell>
          <cell r="N99">
            <v>12000</v>
          </cell>
          <cell r="O99" t="str">
            <v>А</v>
          </cell>
          <cell r="P99">
            <v>2</v>
          </cell>
          <cell r="V99">
            <v>54</v>
          </cell>
          <cell r="W99">
            <v>119</v>
          </cell>
          <cell r="X99">
            <v>0.078</v>
          </cell>
          <cell r="Y99" t="str">
            <v>58x58x130</v>
          </cell>
          <cell r="Z99">
            <v>4260232670532</v>
          </cell>
        </row>
        <row r="100">
          <cell r="C100" t="str">
            <v>YJ-30274</v>
          </cell>
          <cell r="D100">
            <v>30</v>
          </cell>
          <cell r="E100">
            <v>150</v>
          </cell>
          <cell r="F100">
            <v>4100</v>
          </cell>
          <cell r="G100" t="str">
            <v>E27</v>
          </cell>
          <cell r="H100">
            <v>2000</v>
          </cell>
          <cell r="I100" t="str">
            <v>Т2</v>
          </cell>
          <cell r="K100">
            <v>230</v>
          </cell>
          <cell r="L100" t="str">
            <v>40/60</v>
          </cell>
          <cell r="M100" t="str">
            <v>220/240V</v>
          </cell>
          <cell r="N100">
            <v>12000</v>
          </cell>
          <cell r="O100" t="str">
            <v>А</v>
          </cell>
          <cell r="P100">
            <v>2</v>
          </cell>
          <cell r="V100">
            <v>54</v>
          </cell>
          <cell r="W100">
            <v>119</v>
          </cell>
          <cell r="X100">
            <v>0.078</v>
          </cell>
          <cell r="Y100" t="str">
            <v>58x58x130</v>
          </cell>
          <cell r="Z100">
            <v>4260232670549</v>
          </cell>
        </row>
        <row r="102">
          <cell r="C102" t="str">
            <v>ES-07142</v>
          </cell>
          <cell r="D102">
            <v>7</v>
          </cell>
          <cell r="E102">
            <v>35</v>
          </cell>
          <cell r="F102">
            <v>2700</v>
          </cell>
          <cell r="G102" t="str">
            <v>Е14</v>
          </cell>
          <cell r="H102">
            <v>500</v>
          </cell>
          <cell r="I102" t="str">
            <v>Т2</v>
          </cell>
          <cell r="K102">
            <v>60</v>
          </cell>
          <cell r="L102" t="str">
            <v>40/60</v>
          </cell>
          <cell r="M102" t="str">
            <v>220/240V</v>
          </cell>
          <cell r="N102">
            <v>12000</v>
          </cell>
          <cell r="O102" t="str">
            <v>А</v>
          </cell>
          <cell r="P102">
            <v>2</v>
          </cell>
          <cell r="V102">
            <v>42</v>
          </cell>
          <cell r="W102">
            <v>89</v>
          </cell>
          <cell r="X102">
            <v>0.038</v>
          </cell>
          <cell r="Y102" t="str">
            <v>45Х45Х110</v>
          </cell>
          <cell r="Z102">
            <v>4260232675438</v>
          </cell>
        </row>
        <row r="103">
          <cell r="C103" t="str">
            <v>ES-07144</v>
          </cell>
          <cell r="D103">
            <v>7</v>
          </cell>
          <cell r="E103">
            <v>35</v>
          </cell>
          <cell r="F103">
            <v>4100</v>
          </cell>
          <cell r="G103" t="str">
            <v>Е14</v>
          </cell>
          <cell r="H103">
            <v>500</v>
          </cell>
          <cell r="I103" t="str">
            <v>Т2</v>
          </cell>
          <cell r="K103">
            <v>60</v>
          </cell>
          <cell r="L103" t="str">
            <v>40/60</v>
          </cell>
          <cell r="M103" t="str">
            <v>220/240V</v>
          </cell>
          <cell r="N103">
            <v>12000</v>
          </cell>
          <cell r="O103" t="str">
            <v>А</v>
          </cell>
          <cell r="P103">
            <v>2</v>
          </cell>
          <cell r="V103">
            <v>42</v>
          </cell>
          <cell r="W103">
            <v>89</v>
          </cell>
          <cell r="X103">
            <v>0.038</v>
          </cell>
          <cell r="Y103" t="str">
            <v>45Х45Х110</v>
          </cell>
          <cell r="Z103">
            <v>4260232675445</v>
          </cell>
        </row>
        <row r="104">
          <cell r="C104" t="str">
            <v>ES-07272</v>
          </cell>
          <cell r="D104">
            <v>7</v>
          </cell>
          <cell r="E104">
            <v>35</v>
          </cell>
          <cell r="F104">
            <v>2700</v>
          </cell>
          <cell r="G104" t="str">
            <v>Е27</v>
          </cell>
          <cell r="H104">
            <v>500</v>
          </cell>
          <cell r="I104" t="str">
            <v>Т2</v>
          </cell>
          <cell r="K104">
            <v>60</v>
          </cell>
          <cell r="L104" t="str">
            <v>40/60</v>
          </cell>
          <cell r="M104" t="str">
            <v>220/240V</v>
          </cell>
          <cell r="N104">
            <v>12000</v>
          </cell>
          <cell r="O104" t="str">
            <v>А</v>
          </cell>
          <cell r="P104">
            <v>2</v>
          </cell>
          <cell r="V104">
            <v>42</v>
          </cell>
          <cell r="W104">
            <v>89</v>
          </cell>
          <cell r="X104">
            <v>0.038</v>
          </cell>
          <cell r="Y104" t="str">
            <v>45Х45Х110</v>
          </cell>
          <cell r="Z104">
            <v>4260232675452</v>
          </cell>
        </row>
        <row r="105">
          <cell r="C105" t="str">
            <v>ES-07274</v>
          </cell>
          <cell r="D105">
            <v>7</v>
          </cell>
          <cell r="E105">
            <v>35</v>
          </cell>
          <cell r="F105">
            <v>4100</v>
          </cell>
          <cell r="G105" t="str">
            <v>Е27</v>
          </cell>
          <cell r="H105">
            <v>500</v>
          </cell>
          <cell r="I105" t="str">
            <v>Т2</v>
          </cell>
          <cell r="K105">
            <v>60</v>
          </cell>
          <cell r="L105" t="str">
            <v>40/60</v>
          </cell>
          <cell r="M105" t="str">
            <v>220/240V</v>
          </cell>
          <cell r="N105">
            <v>12000</v>
          </cell>
          <cell r="O105" t="str">
            <v>А</v>
          </cell>
          <cell r="P105">
            <v>2</v>
          </cell>
          <cell r="V105">
            <v>42</v>
          </cell>
          <cell r="W105">
            <v>89</v>
          </cell>
          <cell r="X105">
            <v>0.038</v>
          </cell>
          <cell r="Y105" t="str">
            <v>45Х45Х110</v>
          </cell>
          <cell r="Z105">
            <v>4260232675469</v>
          </cell>
        </row>
        <row r="106">
          <cell r="C106" t="str">
            <v>ES-10142</v>
          </cell>
          <cell r="D106">
            <v>10</v>
          </cell>
          <cell r="E106">
            <v>50</v>
          </cell>
          <cell r="F106">
            <v>2700</v>
          </cell>
          <cell r="G106" t="str">
            <v>Е14</v>
          </cell>
          <cell r="H106">
            <v>650</v>
          </cell>
          <cell r="I106" t="str">
            <v>Т2</v>
          </cell>
          <cell r="K106">
            <v>100</v>
          </cell>
          <cell r="L106" t="str">
            <v>40/60</v>
          </cell>
          <cell r="M106" t="str">
            <v>220/240V</v>
          </cell>
          <cell r="N106">
            <v>12000</v>
          </cell>
          <cell r="O106" t="str">
            <v>А</v>
          </cell>
          <cell r="P106">
            <v>2</v>
          </cell>
          <cell r="V106">
            <v>42</v>
          </cell>
          <cell r="W106">
            <v>96</v>
          </cell>
          <cell r="X106">
            <v>0.043</v>
          </cell>
          <cell r="Y106" t="str">
            <v>45X45X115</v>
          </cell>
          <cell r="Z106">
            <v>4260232675476</v>
          </cell>
        </row>
        <row r="107">
          <cell r="C107" t="str">
            <v>ES-10144</v>
          </cell>
          <cell r="D107">
            <v>10</v>
          </cell>
          <cell r="E107">
            <v>50</v>
          </cell>
          <cell r="F107">
            <v>4100</v>
          </cell>
          <cell r="G107" t="str">
            <v>Е14</v>
          </cell>
          <cell r="H107">
            <v>650</v>
          </cell>
          <cell r="I107" t="str">
            <v>Т2</v>
          </cell>
          <cell r="K107">
            <v>100</v>
          </cell>
          <cell r="L107" t="str">
            <v>40/60</v>
          </cell>
          <cell r="M107" t="str">
            <v>220/240V</v>
          </cell>
          <cell r="N107">
            <v>12000</v>
          </cell>
          <cell r="O107" t="str">
            <v>А</v>
          </cell>
          <cell r="P107">
            <v>2</v>
          </cell>
          <cell r="V107">
            <v>42</v>
          </cell>
          <cell r="W107">
            <v>96</v>
          </cell>
          <cell r="X107">
            <v>0.043</v>
          </cell>
          <cell r="Y107" t="str">
            <v>45X45X115</v>
          </cell>
          <cell r="Z107">
            <v>4260232675483</v>
          </cell>
        </row>
        <row r="108">
          <cell r="C108" t="str">
            <v>ES-10272</v>
          </cell>
          <cell r="D108">
            <v>10</v>
          </cell>
          <cell r="E108">
            <v>50</v>
          </cell>
          <cell r="F108">
            <v>2700</v>
          </cell>
          <cell r="G108" t="str">
            <v>Е27</v>
          </cell>
          <cell r="H108">
            <v>650</v>
          </cell>
          <cell r="I108" t="str">
            <v>Т2</v>
          </cell>
          <cell r="K108">
            <v>100</v>
          </cell>
          <cell r="L108" t="str">
            <v>40/60</v>
          </cell>
          <cell r="M108" t="str">
            <v>220/240V</v>
          </cell>
          <cell r="N108">
            <v>12000</v>
          </cell>
          <cell r="O108" t="str">
            <v>А</v>
          </cell>
          <cell r="P108">
            <v>2</v>
          </cell>
          <cell r="V108">
            <v>42</v>
          </cell>
          <cell r="W108">
            <v>96</v>
          </cell>
          <cell r="X108">
            <v>0.043</v>
          </cell>
          <cell r="Y108" t="str">
            <v>45X45X115</v>
          </cell>
          <cell r="Z108">
            <v>4260232675490</v>
          </cell>
        </row>
        <row r="109">
          <cell r="C109" t="str">
            <v>ES-10274</v>
          </cell>
          <cell r="D109">
            <v>10</v>
          </cell>
          <cell r="E109">
            <v>50</v>
          </cell>
          <cell r="F109">
            <v>4100</v>
          </cell>
          <cell r="G109" t="str">
            <v>Е27</v>
          </cell>
          <cell r="H109">
            <v>650</v>
          </cell>
          <cell r="I109" t="str">
            <v>Т2</v>
          </cell>
          <cell r="K109">
            <v>100</v>
          </cell>
          <cell r="L109" t="str">
            <v>40/60</v>
          </cell>
          <cell r="M109" t="str">
            <v>220/240V</v>
          </cell>
          <cell r="N109">
            <v>12000</v>
          </cell>
          <cell r="O109" t="str">
            <v>А</v>
          </cell>
          <cell r="P109">
            <v>2</v>
          </cell>
          <cell r="V109">
            <v>42</v>
          </cell>
          <cell r="W109">
            <v>96</v>
          </cell>
          <cell r="X109">
            <v>0.043</v>
          </cell>
          <cell r="Y109" t="str">
            <v>45X45X115</v>
          </cell>
          <cell r="Z109">
            <v>4260232675506</v>
          </cell>
        </row>
        <row r="110">
          <cell r="C110" t="str">
            <v>ES-15142</v>
          </cell>
          <cell r="D110">
            <v>15</v>
          </cell>
          <cell r="E110">
            <v>75</v>
          </cell>
          <cell r="F110">
            <v>2700</v>
          </cell>
          <cell r="G110" t="str">
            <v>Е14</v>
          </cell>
          <cell r="H110">
            <v>900</v>
          </cell>
          <cell r="I110" t="str">
            <v>Т2</v>
          </cell>
          <cell r="K110">
            <v>130</v>
          </cell>
          <cell r="L110" t="str">
            <v>40/60</v>
          </cell>
          <cell r="M110" t="str">
            <v>220/240V</v>
          </cell>
          <cell r="N110">
            <v>12000</v>
          </cell>
          <cell r="O110" t="str">
            <v>А</v>
          </cell>
          <cell r="P110">
            <v>2</v>
          </cell>
          <cell r="V110">
            <v>42</v>
          </cell>
          <cell r="W110">
            <v>105</v>
          </cell>
          <cell r="X110">
            <v>0.047</v>
          </cell>
          <cell r="Y110" t="str">
            <v>45X45X120</v>
          </cell>
          <cell r="Z110">
            <v>4260232675513</v>
          </cell>
        </row>
        <row r="111">
          <cell r="C111" t="str">
            <v>ES-15144</v>
          </cell>
          <cell r="D111">
            <v>15</v>
          </cell>
          <cell r="E111">
            <v>75</v>
          </cell>
          <cell r="F111">
            <v>4100</v>
          </cell>
          <cell r="G111" t="str">
            <v>Е14</v>
          </cell>
          <cell r="H111">
            <v>900</v>
          </cell>
          <cell r="I111" t="str">
            <v>Т2</v>
          </cell>
          <cell r="K111">
            <v>130</v>
          </cell>
          <cell r="L111" t="str">
            <v>40/60</v>
          </cell>
          <cell r="M111" t="str">
            <v>220/240V</v>
          </cell>
          <cell r="N111">
            <v>12000</v>
          </cell>
          <cell r="O111" t="str">
            <v>А</v>
          </cell>
          <cell r="P111">
            <v>2</v>
          </cell>
          <cell r="V111">
            <v>42</v>
          </cell>
          <cell r="W111">
            <v>105</v>
          </cell>
          <cell r="X111">
            <v>0.047</v>
          </cell>
          <cell r="Y111" t="str">
            <v>45X45X120</v>
          </cell>
          <cell r="Z111">
            <v>4260232675520</v>
          </cell>
        </row>
        <row r="112">
          <cell r="C112" t="str">
            <v>ES-15272</v>
          </cell>
          <cell r="D112">
            <v>15</v>
          </cell>
          <cell r="E112">
            <v>75</v>
          </cell>
          <cell r="F112">
            <v>2700</v>
          </cell>
          <cell r="G112" t="str">
            <v>Е27</v>
          </cell>
          <cell r="H112">
            <v>900</v>
          </cell>
          <cell r="I112" t="str">
            <v>Т2</v>
          </cell>
          <cell r="K112">
            <v>130</v>
          </cell>
          <cell r="L112" t="str">
            <v>40/60</v>
          </cell>
          <cell r="M112" t="str">
            <v>220/240V</v>
          </cell>
          <cell r="N112">
            <v>12000</v>
          </cell>
          <cell r="O112" t="str">
            <v>А</v>
          </cell>
          <cell r="P112">
            <v>2</v>
          </cell>
          <cell r="V112">
            <v>42</v>
          </cell>
          <cell r="W112">
            <v>105</v>
          </cell>
          <cell r="X112">
            <v>0.047</v>
          </cell>
          <cell r="Y112" t="str">
            <v>45X45X120</v>
          </cell>
          <cell r="Z112">
            <v>4260232675537</v>
          </cell>
        </row>
        <row r="113">
          <cell r="C113" t="str">
            <v>ES-15274</v>
          </cell>
          <cell r="D113">
            <v>15</v>
          </cell>
          <cell r="E113">
            <v>75</v>
          </cell>
          <cell r="F113">
            <v>4100</v>
          </cell>
          <cell r="G113" t="str">
            <v>Е27</v>
          </cell>
          <cell r="H113">
            <v>900</v>
          </cell>
          <cell r="I113" t="str">
            <v>Т2</v>
          </cell>
          <cell r="K113">
            <v>130</v>
          </cell>
          <cell r="L113" t="str">
            <v>40/60</v>
          </cell>
          <cell r="M113" t="str">
            <v>220/240V</v>
          </cell>
          <cell r="N113">
            <v>12000</v>
          </cell>
          <cell r="O113" t="str">
            <v>А</v>
          </cell>
          <cell r="P113">
            <v>2</v>
          </cell>
          <cell r="V113">
            <v>42</v>
          </cell>
          <cell r="W113">
            <v>105</v>
          </cell>
          <cell r="X113">
            <v>0.047</v>
          </cell>
          <cell r="Y113" t="str">
            <v>45X45X120</v>
          </cell>
          <cell r="Z113">
            <v>4260232675544</v>
          </cell>
        </row>
        <row r="114">
          <cell r="C114" t="str">
            <v>ES-20272</v>
          </cell>
          <cell r="D114">
            <v>20</v>
          </cell>
          <cell r="E114">
            <v>100</v>
          </cell>
          <cell r="F114">
            <v>2700</v>
          </cell>
          <cell r="G114" t="str">
            <v>Е27</v>
          </cell>
          <cell r="H114">
            <v>1350</v>
          </cell>
          <cell r="I114" t="str">
            <v>Т2</v>
          </cell>
          <cell r="K114">
            <v>180</v>
          </cell>
          <cell r="L114" t="str">
            <v>40/60</v>
          </cell>
          <cell r="M114" t="str">
            <v>220/240V</v>
          </cell>
          <cell r="N114">
            <v>12000</v>
          </cell>
          <cell r="O114" t="str">
            <v>А</v>
          </cell>
          <cell r="P114">
            <v>2</v>
          </cell>
          <cell r="V114">
            <v>54</v>
          </cell>
          <cell r="W114">
            <v>108</v>
          </cell>
          <cell r="X114">
            <v>0.065</v>
          </cell>
          <cell r="Y114" t="str">
            <v>58X58X125</v>
          </cell>
          <cell r="Z114">
            <v>4260232675551</v>
          </cell>
        </row>
        <row r="115">
          <cell r="C115" t="str">
            <v>ES-20274</v>
          </cell>
          <cell r="D115">
            <v>20</v>
          </cell>
          <cell r="E115">
            <v>100</v>
          </cell>
          <cell r="F115">
            <v>4100</v>
          </cell>
          <cell r="G115" t="str">
            <v>Е27</v>
          </cell>
          <cell r="H115">
            <v>1350</v>
          </cell>
          <cell r="I115" t="str">
            <v>Т2</v>
          </cell>
          <cell r="K115">
            <v>180</v>
          </cell>
          <cell r="L115" t="str">
            <v>40/60</v>
          </cell>
          <cell r="M115" t="str">
            <v>220/240V</v>
          </cell>
          <cell r="N115">
            <v>12000</v>
          </cell>
          <cell r="O115" t="str">
            <v>А</v>
          </cell>
          <cell r="P115">
            <v>2</v>
          </cell>
          <cell r="V115">
            <v>54</v>
          </cell>
          <cell r="W115">
            <v>108</v>
          </cell>
          <cell r="X115">
            <v>0.065</v>
          </cell>
          <cell r="Y115" t="str">
            <v>58X58X125</v>
          </cell>
          <cell r="Z115">
            <v>4260232675568</v>
          </cell>
        </row>
        <row r="116">
          <cell r="C116" t="str">
            <v>ES-23272</v>
          </cell>
          <cell r="D116">
            <v>23</v>
          </cell>
          <cell r="E116">
            <v>115</v>
          </cell>
          <cell r="F116">
            <v>2700</v>
          </cell>
          <cell r="G116" t="str">
            <v>Е27</v>
          </cell>
          <cell r="H116">
            <v>1500</v>
          </cell>
          <cell r="I116" t="str">
            <v>Т2</v>
          </cell>
          <cell r="K116">
            <v>210</v>
          </cell>
          <cell r="L116" t="str">
            <v>40/60</v>
          </cell>
          <cell r="M116" t="str">
            <v>220/240V</v>
          </cell>
          <cell r="N116">
            <v>12000</v>
          </cell>
          <cell r="O116" t="str">
            <v>А</v>
          </cell>
          <cell r="P116">
            <v>2</v>
          </cell>
          <cell r="V116">
            <v>54</v>
          </cell>
          <cell r="W116">
            <v>116</v>
          </cell>
          <cell r="X116">
            <v>0.071</v>
          </cell>
          <cell r="Y116" t="str">
            <v>58x58x130</v>
          </cell>
          <cell r="Z116">
            <v>4260232675575</v>
          </cell>
        </row>
        <row r="117">
          <cell r="C117" t="str">
            <v>ES-23274</v>
          </cell>
          <cell r="D117">
            <v>23</v>
          </cell>
          <cell r="E117">
            <v>115</v>
          </cell>
          <cell r="F117">
            <v>4100</v>
          </cell>
          <cell r="G117" t="str">
            <v>Е27</v>
          </cell>
          <cell r="H117">
            <v>1500</v>
          </cell>
          <cell r="I117" t="str">
            <v>Т2</v>
          </cell>
          <cell r="K117">
            <v>210</v>
          </cell>
          <cell r="L117" t="str">
            <v>40/60</v>
          </cell>
          <cell r="M117" t="str">
            <v>220/240V</v>
          </cell>
          <cell r="N117">
            <v>12000</v>
          </cell>
          <cell r="O117" t="str">
            <v>А</v>
          </cell>
          <cell r="P117">
            <v>2</v>
          </cell>
          <cell r="V117">
            <v>54</v>
          </cell>
          <cell r="W117">
            <v>116</v>
          </cell>
          <cell r="X117">
            <v>0.071</v>
          </cell>
          <cell r="Y117" t="str">
            <v>58x58x130</v>
          </cell>
          <cell r="Z117">
            <v>4260232675582</v>
          </cell>
        </row>
        <row r="118">
          <cell r="C118" t="str">
            <v>ES-26272</v>
          </cell>
          <cell r="D118">
            <v>26</v>
          </cell>
          <cell r="E118">
            <v>130</v>
          </cell>
          <cell r="F118">
            <v>2700</v>
          </cell>
          <cell r="G118" t="str">
            <v>Е27</v>
          </cell>
          <cell r="H118">
            <v>1800</v>
          </cell>
          <cell r="I118" t="str">
            <v>Т2</v>
          </cell>
          <cell r="K118">
            <v>230</v>
          </cell>
          <cell r="L118" t="str">
            <v>40/60</v>
          </cell>
          <cell r="M118" t="str">
            <v>220/240V</v>
          </cell>
          <cell r="N118">
            <v>12000</v>
          </cell>
          <cell r="O118" t="str">
            <v>А</v>
          </cell>
          <cell r="P118">
            <v>2</v>
          </cell>
          <cell r="V118">
            <v>54</v>
          </cell>
          <cell r="W118">
            <v>119</v>
          </cell>
          <cell r="X118">
            <v>0.078</v>
          </cell>
          <cell r="Y118" t="str">
            <v>58x58x130</v>
          </cell>
          <cell r="Z118">
            <v>4260232675599</v>
          </cell>
        </row>
        <row r="119">
          <cell r="C119" t="str">
            <v>ES-26274</v>
          </cell>
          <cell r="D119">
            <v>26</v>
          </cell>
          <cell r="E119">
            <v>130</v>
          </cell>
          <cell r="F119">
            <v>4100</v>
          </cell>
          <cell r="G119" t="str">
            <v>Е27</v>
          </cell>
          <cell r="H119">
            <v>1800</v>
          </cell>
          <cell r="I119" t="str">
            <v>Т2</v>
          </cell>
          <cell r="K119">
            <v>230</v>
          </cell>
          <cell r="L119" t="str">
            <v>40/60</v>
          </cell>
          <cell r="M119" t="str">
            <v>220/240V</v>
          </cell>
          <cell r="N119">
            <v>12000</v>
          </cell>
          <cell r="O119" t="str">
            <v>А</v>
          </cell>
          <cell r="P119">
            <v>2</v>
          </cell>
          <cell r="V119">
            <v>54</v>
          </cell>
          <cell r="W119">
            <v>119</v>
          </cell>
          <cell r="X119">
            <v>0.078</v>
          </cell>
          <cell r="Y119" t="str">
            <v>58x58x130</v>
          </cell>
          <cell r="Z119">
            <v>4260232675605</v>
          </cell>
        </row>
        <row r="121">
          <cell r="C121" t="str">
            <v>HB-05142</v>
          </cell>
          <cell r="D121">
            <v>5</v>
          </cell>
          <cell r="E121">
            <v>25</v>
          </cell>
          <cell r="F121">
            <v>2700</v>
          </cell>
          <cell r="G121" t="str">
            <v>Е14</v>
          </cell>
          <cell r="H121">
            <v>300</v>
          </cell>
          <cell r="I121" t="str">
            <v>Т2</v>
          </cell>
          <cell r="K121">
            <v>42</v>
          </cell>
          <cell r="L121" t="str">
            <v>40/60</v>
          </cell>
          <cell r="M121" t="str">
            <v>180-240</v>
          </cell>
          <cell r="N121">
            <v>12000</v>
          </cell>
          <cell r="O121" t="str">
            <v>А</v>
          </cell>
          <cell r="P121">
            <v>3</v>
          </cell>
          <cell r="V121">
            <v>38</v>
          </cell>
          <cell r="W121">
            <v>80</v>
          </cell>
          <cell r="X121">
            <v>0.029</v>
          </cell>
          <cell r="Y121" t="str">
            <v>42*42*98</v>
          </cell>
          <cell r="Z121">
            <v>4260232674776</v>
          </cell>
        </row>
        <row r="122">
          <cell r="C122" t="str">
            <v>HB-05144</v>
          </cell>
          <cell r="D122">
            <v>5</v>
          </cell>
          <cell r="E122">
            <v>25</v>
          </cell>
          <cell r="F122">
            <v>4100</v>
          </cell>
          <cell r="G122" t="str">
            <v>Е14</v>
          </cell>
          <cell r="H122">
            <v>300</v>
          </cell>
          <cell r="I122" t="str">
            <v>Т2</v>
          </cell>
          <cell r="K122">
            <v>42</v>
          </cell>
          <cell r="L122" t="str">
            <v>40/60</v>
          </cell>
          <cell r="M122" t="str">
            <v>180-240</v>
          </cell>
          <cell r="N122">
            <v>12000</v>
          </cell>
          <cell r="O122" t="str">
            <v>А</v>
          </cell>
          <cell r="P122">
            <v>3</v>
          </cell>
          <cell r="V122">
            <v>38</v>
          </cell>
          <cell r="W122">
            <v>80</v>
          </cell>
          <cell r="X122">
            <v>0.029</v>
          </cell>
          <cell r="Y122" t="str">
            <v>42*42*98</v>
          </cell>
          <cell r="Z122">
            <v>4260232674806</v>
          </cell>
        </row>
        <row r="123">
          <cell r="C123" t="str">
            <v>HB-05272</v>
          </cell>
          <cell r="D123">
            <v>5</v>
          </cell>
          <cell r="E123">
            <v>25</v>
          </cell>
          <cell r="F123">
            <v>2700</v>
          </cell>
          <cell r="G123" t="str">
            <v>Е27</v>
          </cell>
          <cell r="H123">
            <v>300</v>
          </cell>
          <cell r="I123" t="str">
            <v>Т2</v>
          </cell>
          <cell r="K123">
            <v>42</v>
          </cell>
          <cell r="L123" t="str">
            <v>40/60</v>
          </cell>
          <cell r="M123" t="str">
            <v>180-240</v>
          </cell>
          <cell r="N123">
            <v>12000</v>
          </cell>
          <cell r="O123" t="str">
            <v>А</v>
          </cell>
          <cell r="P123">
            <v>3</v>
          </cell>
          <cell r="V123">
            <v>38</v>
          </cell>
          <cell r="W123">
            <v>80</v>
          </cell>
          <cell r="X123">
            <v>0.032</v>
          </cell>
          <cell r="Y123" t="str">
            <v>42*42*98</v>
          </cell>
          <cell r="Z123">
            <v>4260232674837</v>
          </cell>
        </row>
        <row r="124">
          <cell r="C124" t="str">
            <v>HB-05274</v>
          </cell>
          <cell r="D124">
            <v>5</v>
          </cell>
          <cell r="E124">
            <v>25</v>
          </cell>
          <cell r="F124">
            <v>4100</v>
          </cell>
          <cell r="G124" t="str">
            <v>Е27</v>
          </cell>
          <cell r="H124">
            <v>300</v>
          </cell>
          <cell r="I124" t="str">
            <v>Т2</v>
          </cell>
          <cell r="K124">
            <v>42</v>
          </cell>
          <cell r="L124" t="str">
            <v>40/60</v>
          </cell>
          <cell r="M124" t="str">
            <v>180-240</v>
          </cell>
          <cell r="N124">
            <v>12000</v>
          </cell>
          <cell r="O124" t="str">
            <v>А</v>
          </cell>
          <cell r="P124">
            <v>3</v>
          </cell>
          <cell r="V124">
            <v>38</v>
          </cell>
          <cell r="W124">
            <v>80</v>
          </cell>
          <cell r="X124">
            <v>0.032</v>
          </cell>
          <cell r="Y124" t="str">
            <v>42*42*98</v>
          </cell>
          <cell r="Z124">
            <v>4260232674868</v>
          </cell>
        </row>
        <row r="125">
          <cell r="C125" t="str">
            <v>HB-09142</v>
          </cell>
          <cell r="D125">
            <v>9</v>
          </cell>
          <cell r="E125">
            <v>45</v>
          </cell>
          <cell r="F125">
            <v>2700</v>
          </cell>
          <cell r="G125" t="str">
            <v>Е14</v>
          </cell>
          <cell r="H125">
            <v>500</v>
          </cell>
          <cell r="I125" t="str">
            <v>Т2</v>
          </cell>
          <cell r="K125">
            <v>75</v>
          </cell>
          <cell r="L125" t="str">
            <v>40/60</v>
          </cell>
          <cell r="M125" t="str">
            <v>180-240</v>
          </cell>
          <cell r="N125">
            <v>12000</v>
          </cell>
          <cell r="O125" t="str">
            <v>А</v>
          </cell>
          <cell r="P125">
            <v>3</v>
          </cell>
          <cell r="V125">
            <v>34</v>
          </cell>
          <cell r="W125">
            <v>90</v>
          </cell>
          <cell r="X125">
            <v>0.032</v>
          </cell>
          <cell r="Y125" t="str">
            <v>42*42*110</v>
          </cell>
          <cell r="Z125">
            <v>4260232674899</v>
          </cell>
        </row>
        <row r="126">
          <cell r="C126" t="str">
            <v>HB-09144</v>
          </cell>
          <cell r="D126">
            <v>9</v>
          </cell>
          <cell r="E126">
            <v>45</v>
          </cell>
          <cell r="F126">
            <v>4100</v>
          </cell>
          <cell r="G126" t="str">
            <v>Е14</v>
          </cell>
          <cell r="H126">
            <v>500</v>
          </cell>
          <cell r="I126" t="str">
            <v>Т2</v>
          </cell>
          <cell r="K126">
            <v>75</v>
          </cell>
          <cell r="L126" t="str">
            <v>40/60</v>
          </cell>
          <cell r="M126" t="str">
            <v>180-240</v>
          </cell>
          <cell r="N126">
            <v>12000</v>
          </cell>
          <cell r="O126" t="str">
            <v>А</v>
          </cell>
          <cell r="P126">
            <v>3</v>
          </cell>
          <cell r="V126">
            <v>34</v>
          </cell>
          <cell r="W126">
            <v>90</v>
          </cell>
          <cell r="X126">
            <v>0.032</v>
          </cell>
          <cell r="Y126" t="str">
            <v>42*42*110</v>
          </cell>
          <cell r="Z126">
            <v>4260232674929</v>
          </cell>
        </row>
        <row r="127">
          <cell r="C127" t="str">
            <v>HB-09272</v>
          </cell>
          <cell r="D127">
            <v>9</v>
          </cell>
          <cell r="E127">
            <v>45</v>
          </cell>
          <cell r="F127">
            <v>2700</v>
          </cell>
          <cell r="G127" t="str">
            <v>Е27</v>
          </cell>
          <cell r="H127">
            <v>500</v>
          </cell>
          <cell r="I127" t="str">
            <v>Т2</v>
          </cell>
          <cell r="K127">
            <v>75</v>
          </cell>
          <cell r="L127" t="str">
            <v>40/60</v>
          </cell>
          <cell r="M127" t="str">
            <v>180-240</v>
          </cell>
          <cell r="N127">
            <v>12000</v>
          </cell>
          <cell r="O127" t="str">
            <v>А</v>
          </cell>
          <cell r="P127">
            <v>3</v>
          </cell>
          <cell r="V127">
            <v>34</v>
          </cell>
          <cell r="W127">
            <v>90</v>
          </cell>
          <cell r="X127">
            <v>0.034</v>
          </cell>
          <cell r="Y127" t="str">
            <v>42*42*110</v>
          </cell>
          <cell r="Z127">
            <v>4260232674950</v>
          </cell>
        </row>
        <row r="128">
          <cell r="C128" t="str">
            <v>HB-09274</v>
          </cell>
          <cell r="D128">
            <v>9</v>
          </cell>
          <cell r="E128">
            <v>45</v>
          </cell>
          <cell r="F128">
            <v>4100</v>
          </cell>
          <cell r="G128" t="str">
            <v>Е27</v>
          </cell>
          <cell r="H128">
            <v>500</v>
          </cell>
          <cell r="I128" t="str">
            <v>Т2</v>
          </cell>
          <cell r="K128">
            <v>75</v>
          </cell>
          <cell r="L128" t="str">
            <v>40/60</v>
          </cell>
          <cell r="M128" t="str">
            <v>180-240</v>
          </cell>
          <cell r="N128">
            <v>12000</v>
          </cell>
          <cell r="O128" t="str">
            <v>А</v>
          </cell>
          <cell r="P128">
            <v>3</v>
          </cell>
          <cell r="V128">
            <v>34</v>
          </cell>
          <cell r="W128">
            <v>90</v>
          </cell>
          <cell r="X128">
            <v>0.034</v>
          </cell>
          <cell r="Y128" t="str">
            <v>42*42*110</v>
          </cell>
          <cell r="Z128">
            <v>4260232674981</v>
          </cell>
        </row>
        <row r="129">
          <cell r="C129" t="str">
            <v>HB-11142</v>
          </cell>
          <cell r="D129">
            <v>11</v>
          </cell>
          <cell r="E129">
            <v>55</v>
          </cell>
          <cell r="F129">
            <v>2700</v>
          </cell>
          <cell r="G129" t="str">
            <v>Е14</v>
          </cell>
          <cell r="H129">
            <v>700</v>
          </cell>
          <cell r="I129" t="str">
            <v>Т2</v>
          </cell>
          <cell r="K129">
            <v>90</v>
          </cell>
          <cell r="L129" t="str">
            <v>40/60</v>
          </cell>
          <cell r="M129" t="str">
            <v>180-240</v>
          </cell>
          <cell r="N129">
            <v>12000</v>
          </cell>
          <cell r="O129" t="str">
            <v>А</v>
          </cell>
          <cell r="P129">
            <v>3</v>
          </cell>
          <cell r="V129">
            <v>34</v>
          </cell>
          <cell r="W129">
            <v>98</v>
          </cell>
          <cell r="X129">
            <v>0.034</v>
          </cell>
          <cell r="Y129" t="str">
            <v>42*42*115</v>
          </cell>
          <cell r="Z129">
            <v>4260232675018</v>
          </cell>
        </row>
        <row r="130">
          <cell r="C130" t="str">
            <v>HB-11144</v>
          </cell>
          <cell r="D130">
            <v>11</v>
          </cell>
          <cell r="E130">
            <v>55</v>
          </cell>
          <cell r="F130">
            <v>4100</v>
          </cell>
          <cell r="G130" t="str">
            <v>Е14</v>
          </cell>
          <cell r="H130">
            <v>700</v>
          </cell>
          <cell r="I130" t="str">
            <v>Т2</v>
          </cell>
          <cell r="K130">
            <v>90</v>
          </cell>
          <cell r="L130" t="str">
            <v>40/60</v>
          </cell>
          <cell r="M130" t="str">
            <v>180-240</v>
          </cell>
          <cell r="N130">
            <v>12000</v>
          </cell>
          <cell r="O130" t="str">
            <v>А</v>
          </cell>
          <cell r="P130">
            <v>3</v>
          </cell>
          <cell r="V130">
            <v>34</v>
          </cell>
          <cell r="W130">
            <v>98</v>
          </cell>
          <cell r="X130">
            <v>0.034</v>
          </cell>
          <cell r="Y130" t="str">
            <v>42*42*115</v>
          </cell>
          <cell r="Z130">
            <v>4260232675049</v>
          </cell>
        </row>
        <row r="131">
          <cell r="C131" t="str">
            <v>HB-11272</v>
          </cell>
          <cell r="D131">
            <v>11</v>
          </cell>
          <cell r="E131">
            <v>55</v>
          </cell>
          <cell r="F131">
            <v>2700</v>
          </cell>
          <cell r="G131" t="str">
            <v>Е27</v>
          </cell>
          <cell r="H131">
            <v>700</v>
          </cell>
          <cell r="I131" t="str">
            <v>Т2</v>
          </cell>
          <cell r="K131">
            <v>90</v>
          </cell>
          <cell r="L131" t="str">
            <v>40/60</v>
          </cell>
          <cell r="M131" t="str">
            <v>180-240</v>
          </cell>
          <cell r="N131">
            <v>12000</v>
          </cell>
          <cell r="O131" t="str">
            <v>А</v>
          </cell>
          <cell r="P131">
            <v>3</v>
          </cell>
          <cell r="V131">
            <v>34</v>
          </cell>
          <cell r="W131">
            <v>98</v>
          </cell>
          <cell r="X131">
            <v>0.037</v>
          </cell>
          <cell r="Y131" t="str">
            <v>42*42*115</v>
          </cell>
          <cell r="Z131">
            <v>4260232675070</v>
          </cell>
        </row>
        <row r="132">
          <cell r="C132" t="str">
            <v>HB-11274</v>
          </cell>
          <cell r="D132">
            <v>11</v>
          </cell>
          <cell r="E132">
            <v>55</v>
          </cell>
          <cell r="F132">
            <v>4100</v>
          </cell>
          <cell r="G132" t="str">
            <v>Е27</v>
          </cell>
          <cell r="H132">
            <v>700</v>
          </cell>
          <cell r="I132" t="str">
            <v>Т2</v>
          </cell>
          <cell r="K132">
            <v>90</v>
          </cell>
          <cell r="L132" t="str">
            <v>40/60</v>
          </cell>
          <cell r="M132" t="str">
            <v>180-240</v>
          </cell>
          <cell r="N132">
            <v>12000</v>
          </cell>
          <cell r="O132" t="str">
            <v>А</v>
          </cell>
          <cell r="P132">
            <v>3</v>
          </cell>
          <cell r="V132">
            <v>34</v>
          </cell>
          <cell r="W132">
            <v>98</v>
          </cell>
          <cell r="X132">
            <v>0.037</v>
          </cell>
          <cell r="Y132" t="str">
            <v>42*42*115</v>
          </cell>
          <cell r="Z132">
            <v>4260346874383</v>
          </cell>
        </row>
        <row r="133">
          <cell r="C133" t="str">
            <v>HB-13142</v>
          </cell>
          <cell r="D133">
            <v>13</v>
          </cell>
          <cell r="E133">
            <v>65</v>
          </cell>
          <cell r="F133">
            <v>2700</v>
          </cell>
          <cell r="G133" t="str">
            <v>Е14</v>
          </cell>
          <cell r="H133">
            <v>900</v>
          </cell>
          <cell r="I133" t="str">
            <v>Т2</v>
          </cell>
          <cell r="K133">
            <v>105</v>
          </cell>
          <cell r="L133" t="str">
            <v>40/60</v>
          </cell>
          <cell r="M133" t="str">
            <v>180-240</v>
          </cell>
          <cell r="N133">
            <v>12000</v>
          </cell>
          <cell r="O133" t="str">
            <v>А</v>
          </cell>
          <cell r="P133">
            <v>3</v>
          </cell>
          <cell r="V133">
            <v>34</v>
          </cell>
          <cell r="W133">
            <v>104</v>
          </cell>
          <cell r="X133">
            <v>0.034</v>
          </cell>
          <cell r="Y133" t="str">
            <v>42*42*120</v>
          </cell>
          <cell r="Z133">
            <v>4260346874390</v>
          </cell>
        </row>
        <row r="134">
          <cell r="C134" t="str">
            <v>HB-13144</v>
          </cell>
          <cell r="D134">
            <v>13</v>
          </cell>
          <cell r="E134">
            <v>65</v>
          </cell>
          <cell r="F134">
            <v>4100</v>
          </cell>
          <cell r="G134" t="str">
            <v>Е14</v>
          </cell>
          <cell r="H134">
            <v>900</v>
          </cell>
          <cell r="I134" t="str">
            <v>Т2</v>
          </cell>
          <cell r="K134">
            <v>105</v>
          </cell>
          <cell r="L134" t="str">
            <v>40/60</v>
          </cell>
          <cell r="M134" t="str">
            <v>180-240</v>
          </cell>
          <cell r="N134">
            <v>12000</v>
          </cell>
          <cell r="O134" t="str">
            <v>А</v>
          </cell>
          <cell r="P134">
            <v>3</v>
          </cell>
          <cell r="V134">
            <v>34</v>
          </cell>
          <cell r="W134">
            <v>104</v>
          </cell>
          <cell r="X134">
            <v>0.034</v>
          </cell>
          <cell r="Y134" t="str">
            <v>42*42*120</v>
          </cell>
          <cell r="Z134">
            <v>4260346874406</v>
          </cell>
        </row>
        <row r="135">
          <cell r="C135" t="str">
            <v>HB-13272</v>
          </cell>
          <cell r="D135">
            <v>13</v>
          </cell>
          <cell r="E135">
            <v>65</v>
          </cell>
          <cell r="F135">
            <v>2700</v>
          </cell>
          <cell r="G135" t="str">
            <v>Е27</v>
          </cell>
          <cell r="H135">
            <v>900</v>
          </cell>
          <cell r="I135" t="str">
            <v>Т2</v>
          </cell>
          <cell r="K135">
            <v>105</v>
          </cell>
          <cell r="L135" t="str">
            <v>40/60</v>
          </cell>
          <cell r="M135" t="str">
            <v>180-240</v>
          </cell>
          <cell r="N135">
            <v>12000</v>
          </cell>
          <cell r="O135" t="str">
            <v>А</v>
          </cell>
          <cell r="P135">
            <v>3</v>
          </cell>
          <cell r="V135">
            <v>34</v>
          </cell>
          <cell r="W135">
            <v>104</v>
          </cell>
          <cell r="X135">
            <v>0.039</v>
          </cell>
          <cell r="Y135" t="str">
            <v>42*42*120</v>
          </cell>
          <cell r="Z135">
            <v>4260346874413</v>
          </cell>
        </row>
        <row r="136">
          <cell r="C136" t="str">
            <v>HB-13274</v>
          </cell>
          <cell r="D136">
            <v>13</v>
          </cell>
          <cell r="E136">
            <v>65</v>
          </cell>
          <cell r="F136">
            <v>4100</v>
          </cell>
          <cell r="G136" t="str">
            <v>Е27</v>
          </cell>
          <cell r="H136">
            <v>900</v>
          </cell>
          <cell r="I136" t="str">
            <v>Т2</v>
          </cell>
          <cell r="K136">
            <v>105</v>
          </cell>
          <cell r="L136" t="str">
            <v>40/60</v>
          </cell>
          <cell r="M136" t="str">
            <v>180-240</v>
          </cell>
          <cell r="N136">
            <v>12000</v>
          </cell>
          <cell r="O136" t="str">
            <v>А</v>
          </cell>
          <cell r="P136">
            <v>3</v>
          </cell>
          <cell r="V136">
            <v>34</v>
          </cell>
          <cell r="W136">
            <v>104</v>
          </cell>
          <cell r="X136">
            <v>0.039</v>
          </cell>
          <cell r="Y136" t="str">
            <v>42*42*120</v>
          </cell>
          <cell r="Z136">
            <v>4260346874420</v>
          </cell>
        </row>
        <row r="137">
          <cell r="C137" t="str">
            <v>HB-15142</v>
          </cell>
          <cell r="D137">
            <v>15</v>
          </cell>
          <cell r="E137">
            <v>75</v>
          </cell>
          <cell r="F137">
            <v>2700</v>
          </cell>
          <cell r="G137" t="str">
            <v>E14</v>
          </cell>
          <cell r="H137">
            <v>1100</v>
          </cell>
          <cell r="I137" t="str">
            <v>Т2</v>
          </cell>
          <cell r="K137">
            <v>125</v>
          </cell>
          <cell r="L137" t="str">
            <v>40/60</v>
          </cell>
          <cell r="M137" t="str">
            <v>180-240</v>
          </cell>
          <cell r="N137">
            <v>12000</v>
          </cell>
          <cell r="O137" t="str">
            <v>А</v>
          </cell>
          <cell r="P137">
            <v>3</v>
          </cell>
          <cell r="V137">
            <v>45</v>
          </cell>
          <cell r="W137">
            <v>110</v>
          </cell>
          <cell r="X137">
            <v>0.047</v>
          </cell>
          <cell r="Y137" t="str">
            <v>48*48*128</v>
          </cell>
          <cell r="Z137">
            <v>4260346871467</v>
          </cell>
        </row>
        <row r="138">
          <cell r="C138" t="str">
            <v>HB-15144</v>
          </cell>
          <cell r="D138">
            <v>15</v>
          </cell>
          <cell r="E138">
            <v>75</v>
          </cell>
          <cell r="F138">
            <v>4100</v>
          </cell>
          <cell r="G138" t="str">
            <v>E14</v>
          </cell>
          <cell r="H138">
            <v>1100</v>
          </cell>
          <cell r="I138" t="str">
            <v>Т2</v>
          </cell>
          <cell r="K138">
            <v>125</v>
          </cell>
          <cell r="L138" t="str">
            <v>40/60</v>
          </cell>
          <cell r="M138" t="str">
            <v>180-240</v>
          </cell>
          <cell r="N138">
            <v>12000</v>
          </cell>
          <cell r="O138" t="str">
            <v>А</v>
          </cell>
          <cell r="P138">
            <v>3</v>
          </cell>
          <cell r="V138">
            <v>45</v>
          </cell>
          <cell r="W138">
            <v>110</v>
          </cell>
          <cell r="X138">
            <v>0.047</v>
          </cell>
          <cell r="Y138" t="str">
            <v>48*48*128</v>
          </cell>
          <cell r="Z138">
            <v>4260346871474</v>
          </cell>
        </row>
        <row r="139">
          <cell r="C139" t="str">
            <v>HB-15272</v>
          </cell>
          <cell r="D139">
            <v>15</v>
          </cell>
          <cell r="E139">
            <v>75</v>
          </cell>
          <cell r="F139">
            <v>2700</v>
          </cell>
          <cell r="G139" t="str">
            <v>Е27</v>
          </cell>
          <cell r="H139">
            <v>1100</v>
          </cell>
          <cell r="I139" t="str">
            <v>Т2</v>
          </cell>
          <cell r="K139">
            <v>125</v>
          </cell>
          <cell r="L139" t="str">
            <v>40/60</v>
          </cell>
          <cell r="M139" t="str">
            <v>180-240</v>
          </cell>
          <cell r="N139">
            <v>12000</v>
          </cell>
          <cell r="O139" t="str">
            <v>А</v>
          </cell>
          <cell r="P139">
            <v>3</v>
          </cell>
          <cell r="V139">
            <v>45</v>
          </cell>
          <cell r="W139">
            <v>110</v>
          </cell>
          <cell r="X139">
            <v>0.049</v>
          </cell>
          <cell r="Y139" t="str">
            <v>48*48*128</v>
          </cell>
          <cell r="Z139">
            <v>4260232675254</v>
          </cell>
        </row>
        <row r="140">
          <cell r="C140" t="str">
            <v>HB-15274</v>
          </cell>
          <cell r="D140">
            <v>15</v>
          </cell>
          <cell r="E140">
            <v>75</v>
          </cell>
          <cell r="F140">
            <v>4100</v>
          </cell>
          <cell r="G140" t="str">
            <v>Е27</v>
          </cell>
          <cell r="H140">
            <v>1100</v>
          </cell>
          <cell r="I140" t="str">
            <v>Т2</v>
          </cell>
          <cell r="K140">
            <v>125</v>
          </cell>
          <cell r="L140" t="str">
            <v>40/60</v>
          </cell>
          <cell r="M140" t="str">
            <v>180-240</v>
          </cell>
          <cell r="N140">
            <v>12000</v>
          </cell>
          <cell r="O140" t="str">
            <v>А</v>
          </cell>
          <cell r="P140">
            <v>3</v>
          </cell>
          <cell r="V140">
            <v>45</v>
          </cell>
          <cell r="W140">
            <v>110</v>
          </cell>
          <cell r="X140">
            <v>0.049</v>
          </cell>
          <cell r="Y140" t="str">
            <v>48*48*128</v>
          </cell>
          <cell r="Z140">
            <v>4260232675285</v>
          </cell>
        </row>
        <row r="141">
          <cell r="C141" t="str">
            <v>HB-20272</v>
          </cell>
          <cell r="D141">
            <v>20</v>
          </cell>
          <cell r="E141">
            <v>100</v>
          </cell>
          <cell r="F141">
            <v>2700</v>
          </cell>
          <cell r="G141" t="str">
            <v>Е27</v>
          </cell>
          <cell r="H141">
            <v>1200</v>
          </cell>
          <cell r="I141" t="str">
            <v>Т2</v>
          </cell>
          <cell r="K141">
            <v>165</v>
          </cell>
          <cell r="L141" t="str">
            <v>40/60</v>
          </cell>
          <cell r="M141" t="str">
            <v>180-240</v>
          </cell>
          <cell r="N141">
            <v>12000</v>
          </cell>
          <cell r="O141" t="str">
            <v>А</v>
          </cell>
          <cell r="P141">
            <v>3</v>
          </cell>
          <cell r="V141">
            <v>50</v>
          </cell>
          <cell r="W141">
            <v>113</v>
          </cell>
          <cell r="X141">
            <v>0.06</v>
          </cell>
          <cell r="Y141" t="str">
            <v>54*54*130</v>
          </cell>
          <cell r="Z141">
            <v>4260232675315</v>
          </cell>
        </row>
        <row r="142">
          <cell r="C142" t="str">
            <v>HB-20274</v>
          </cell>
          <cell r="D142">
            <v>20</v>
          </cell>
          <cell r="E142">
            <v>100</v>
          </cell>
          <cell r="F142">
            <v>4100</v>
          </cell>
          <cell r="G142" t="str">
            <v>Е27</v>
          </cell>
          <cell r="H142">
            <v>1200</v>
          </cell>
          <cell r="I142" t="str">
            <v>Т2</v>
          </cell>
          <cell r="K142">
            <v>165</v>
          </cell>
          <cell r="L142" t="str">
            <v>40/60</v>
          </cell>
          <cell r="M142" t="str">
            <v>180-240</v>
          </cell>
          <cell r="N142">
            <v>12000</v>
          </cell>
          <cell r="O142" t="str">
            <v>А</v>
          </cell>
          <cell r="P142">
            <v>3</v>
          </cell>
          <cell r="V142">
            <v>50</v>
          </cell>
          <cell r="W142">
            <v>113</v>
          </cell>
          <cell r="X142">
            <v>0.06</v>
          </cell>
          <cell r="Y142" t="str">
            <v>54*54*130</v>
          </cell>
          <cell r="Z142">
            <v>4260232675346</v>
          </cell>
        </row>
        <row r="143">
          <cell r="C143" t="str">
            <v>HB-25272</v>
          </cell>
          <cell r="D143">
            <v>25</v>
          </cell>
          <cell r="E143">
            <v>125</v>
          </cell>
          <cell r="F143">
            <v>2700</v>
          </cell>
          <cell r="G143" t="str">
            <v>Е27</v>
          </cell>
          <cell r="H143">
            <v>1700</v>
          </cell>
          <cell r="I143" t="str">
            <v>Т2</v>
          </cell>
          <cell r="K143">
            <v>200</v>
          </cell>
          <cell r="L143" t="str">
            <v>40/60</v>
          </cell>
          <cell r="M143" t="str">
            <v>180-240</v>
          </cell>
          <cell r="N143">
            <v>12000</v>
          </cell>
          <cell r="O143" t="str">
            <v>А</v>
          </cell>
          <cell r="P143">
            <v>3</v>
          </cell>
          <cell r="V143">
            <v>50</v>
          </cell>
          <cell r="W143">
            <v>118</v>
          </cell>
          <cell r="X143">
            <v>0.062</v>
          </cell>
          <cell r="Y143" t="str">
            <v>54*54*135</v>
          </cell>
          <cell r="Z143">
            <v>4260232675377</v>
          </cell>
        </row>
        <row r="144">
          <cell r="C144" t="str">
            <v>HB-25274</v>
          </cell>
          <cell r="D144">
            <v>25</v>
          </cell>
          <cell r="E144">
            <v>125</v>
          </cell>
          <cell r="F144">
            <v>4100</v>
          </cell>
          <cell r="G144" t="str">
            <v>Е27</v>
          </cell>
          <cell r="H144">
            <v>1700</v>
          </cell>
          <cell r="I144" t="str">
            <v>Т2</v>
          </cell>
          <cell r="K144">
            <v>200</v>
          </cell>
          <cell r="L144" t="str">
            <v>40/60</v>
          </cell>
          <cell r="M144" t="str">
            <v>180-240</v>
          </cell>
          <cell r="N144">
            <v>12000</v>
          </cell>
          <cell r="O144" t="str">
            <v>А</v>
          </cell>
          <cell r="P144">
            <v>3</v>
          </cell>
          <cell r="V144">
            <v>50</v>
          </cell>
          <cell r="W144">
            <v>118</v>
          </cell>
          <cell r="X144">
            <v>0.062</v>
          </cell>
          <cell r="Y144" t="str">
            <v>54*54*135</v>
          </cell>
          <cell r="Z144">
            <v>4260232675407</v>
          </cell>
        </row>
        <row r="145">
          <cell r="C145" t="str">
            <v>HB-33272</v>
          </cell>
          <cell r="D145">
            <v>33</v>
          </cell>
          <cell r="E145">
            <v>165</v>
          </cell>
          <cell r="F145">
            <v>2700</v>
          </cell>
          <cell r="G145" t="str">
            <v>Е27</v>
          </cell>
          <cell r="H145">
            <v>2200</v>
          </cell>
          <cell r="I145" t="str">
            <v>Т3</v>
          </cell>
          <cell r="K145">
            <v>245</v>
          </cell>
          <cell r="L145" t="str">
            <v>40/60</v>
          </cell>
          <cell r="M145" t="str">
            <v>180-240</v>
          </cell>
          <cell r="N145">
            <v>12000</v>
          </cell>
          <cell r="O145" t="str">
            <v>А</v>
          </cell>
          <cell r="P145">
            <v>3</v>
          </cell>
          <cell r="V145">
            <v>65</v>
          </cell>
          <cell r="W145">
            <v>130</v>
          </cell>
          <cell r="X145">
            <v>0.1</v>
          </cell>
          <cell r="Y145" t="str">
            <v>68*68*150</v>
          </cell>
          <cell r="Z145">
            <v>4260346871405</v>
          </cell>
        </row>
        <row r="146">
          <cell r="C146" t="str">
            <v>HB-33274</v>
          </cell>
          <cell r="D146">
            <v>33</v>
          </cell>
          <cell r="E146">
            <v>165</v>
          </cell>
          <cell r="F146">
            <v>4100</v>
          </cell>
          <cell r="G146" t="str">
            <v>Е27</v>
          </cell>
          <cell r="H146">
            <v>2200</v>
          </cell>
          <cell r="I146" t="str">
            <v>Т3</v>
          </cell>
          <cell r="K146">
            <v>245</v>
          </cell>
          <cell r="L146" t="str">
            <v>40/60</v>
          </cell>
          <cell r="M146" t="str">
            <v>180-240</v>
          </cell>
          <cell r="N146">
            <v>12000</v>
          </cell>
          <cell r="O146" t="str">
            <v>А</v>
          </cell>
          <cell r="P146">
            <v>3</v>
          </cell>
          <cell r="V146">
            <v>65</v>
          </cell>
          <cell r="W146">
            <v>130</v>
          </cell>
          <cell r="X146">
            <v>0.1</v>
          </cell>
          <cell r="Y146" t="str">
            <v>68*68*150</v>
          </cell>
          <cell r="Z146">
            <v>4260346871344</v>
          </cell>
        </row>
        <row r="147">
          <cell r="C147" t="str">
            <v>HB-38272</v>
          </cell>
          <cell r="D147">
            <v>38</v>
          </cell>
          <cell r="E147">
            <v>190</v>
          </cell>
          <cell r="F147">
            <v>2700</v>
          </cell>
          <cell r="G147" t="str">
            <v>Е27</v>
          </cell>
          <cell r="H147">
            <v>2500</v>
          </cell>
          <cell r="I147" t="str">
            <v>Т3</v>
          </cell>
          <cell r="K147">
            <v>290</v>
          </cell>
          <cell r="L147" t="str">
            <v>40/60</v>
          </cell>
          <cell r="M147" t="str">
            <v>180-240</v>
          </cell>
          <cell r="N147">
            <v>12000</v>
          </cell>
          <cell r="O147" t="str">
            <v>А</v>
          </cell>
          <cell r="P147">
            <v>3</v>
          </cell>
          <cell r="V147">
            <v>65</v>
          </cell>
          <cell r="W147">
            <v>138</v>
          </cell>
          <cell r="X147">
            <v>0.106</v>
          </cell>
          <cell r="Y147" t="str">
            <v>68*68*158</v>
          </cell>
          <cell r="Z147">
            <v>4260346871436</v>
          </cell>
        </row>
        <row r="148">
          <cell r="C148" t="str">
            <v>HB-38274</v>
          </cell>
          <cell r="D148">
            <v>38</v>
          </cell>
          <cell r="E148">
            <v>190</v>
          </cell>
          <cell r="F148">
            <v>4100</v>
          </cell>
          <cell r="G148" t="str">
            <v>Е27</v>
          </cell>
          <cell r="H148">
            <v>2500</v>
          </cell>
          <cell r="I148" t="str">
            <v>Т3</v>
          </cell>
          <cell r="K148">
            <v>290</v>
          </cell>
          <cell r="L148" t="str">
            <v>40/60</v>
          </cell>
          <cell r="M148" t="str">
            <v>180-240</v>
          </cell>
          <cell r="N148">
            <v>12000</v>
          </cell>
          <cell r="O148" t="str">
            <v>А</v>
          </cell>
          <cell r="P148">
            <v>3</v>
          </cell>
          <cell r="V148">
            <v>65</v>
          </cell>
          <cell r="W148">
            <v>138</v>
          </cell>
          <cell r="X148">
            <v>0.106</v>
          </cell>
          <cell r="Y148" t="str">
            <v>68*68*158</v>
          </cell>
          <cell r="Z148">
            <v>4260346871351</v>
          </cell>
        </row>
        <row r="150">
          <cell r="C150" t="str">
            <v>LN-09234</v>
          </cell>
          <cell r="D150">
            <v>9</v>
          </cell>
          <cell r="E150">
            <v>45</v>
          </cell>
          <cell r="F150">
            <v>4100</v>
          </cell>
          <cell r="G150" t="str">
            <v>G23</v>
          </cell>
          <cell r="H150">
            <v>560</v>
          </cell>
          <cell r="I150" t="str">
            <v>-</v>
          </cell>
          <cell r="K150">
            <v>80</v>
          </cell>
          <cell r="L150" t="str">
            <v>40/60</v>
          </cell>
          <cell r="M150" t="str">
            <v>220/240V</v>
          </cell>
          <cell r="N150">
            <v>12000</v>
          </cell>
          <cell r="O150" t="str">
            <v>А</v>
          </cell>
          <cell r="P150">
            <v>2</v>
          </cell>
          <cell r="V150">
            <v>32</v>
          </cell>
          <cell r="W150">
            <v>167</v>
          </cell>
          <cell r="X150">
            <v>0.03</v>
          </cell>
          <cell r="Y150" t="str">
            <v>33X22X175</v>
          </cell>
          <cell r="Z150">
            <v>4260232670693</v>
          </cell>
        </row>
        <row r="151">
          <cell r="C151" t="str">
            <v>ES-10234</v>
          </cell>
          <cell r="D151">
            <v>10</v>
          </cell>
          <cell r="E151">
            <v>50</v>
          </cell>
          <cell r="F151">
            <v>4100</v>
          </cell>
          <cell r="G151" t="str">
            <v>G23</v>
          </cell>
          <cell r="H151">
            <v>650</v>
          </cell>
          <cell r="I151" t="str">
            <v>-</v>
          </cell>
          <cell r="K151">
            <v>80</v>
          </cell>
          <cell r="L151" t="str">
            <v>40/60</v>
          </cell>
          <cell r="M151" t="str">
            <v>220/240V</v>
          </cell>
          <cell r="N151">
            <v>12000</v>
          </cell>
          <cell r="O151" t="str">
            <v>А</v>
          </cell>
          <cell r="P151">
            <v>2</v>
          </cell>
          <cell r="V151">
            <v>30.5</v>
          </cell>
          <cell r="W151">
            <v>165</v>
          </cell>
          <cell r="X151">
            <v>0.03</v>
          </cell>
          <cell r="Y151" t="str">
            <v>33X22X175</v>
          </cell>
          <cell r="Z151">
            <v>4260232677869</v>
          </cell>
        </row>
        <row r="152">
          <cell r="C152" t="str">
            <v>LN-11232</v>
          </cell>
          <cell r="D152">
            <v>11</v>
          </cell>
          <cell r="E152">
            <v>55</v>
          </cell>
          <cell r="F152">
            <v>2700</v>
          </cell>
          <cell r="G152" t="str">
            <v>G23</v>
          </cell>
          <cell r="H152">
            <v>800</v>
          </cell>
          <cell r="I152" t="str">
            <v>-</v>
          </cell>
          <cell r="K152">
            <v>80</v>
          </cell>
          <cell r="L152" t="str">
            <v>40/60</v>
          </cell>
          <cell r="M152" t="str">
            <v>220/240V</v>
          </cell>
          <cell r="N152">
            <v>12000</v>
          </cell>
          <cell r="O152" t="str">
            <v>А</v>
          </cell>
          <cell r="P152">
            <v>2</v>
          </cell>
          <cell r="V152">
            <v>30.5</v>
          </cell>
          <cell r="W152">
            <v>165</v>
          </cell>
          <cell r="X152">
            <v>0.03</v>
          </cell>
          <cell r="Y152" t="str">
            <v>33X22X175</v>
          </cell>
          <cell r="Z152">
            <v>4260346875496</v>
          </cell>
        </row>
        <row r="153">
          <cell r="C153" t="str">
            <v>LN-11234</v>
          </cell>
          <cell r="D153">
            <v>11</v>
          </cell>
          <cell r="E153">
            <v>55</v>
          </cell>
          <cell r="F153">
            <v>4100</v>
          </cell>
          <cell r="G153" t="str">
            <v>G23</v>
          </cell>
          <cell r="H153">
            <v>800</v>
          </cell>
          <cell r="I153" t="str">
            <v>-</v>
          </cell>
          <cell r="K153">
            <v>80</v>
          </cell>
          <cell r="L153" t="str">
            <v>40/60</v>
          </cell>
          <cell r="M153" t="str">
            <v>220/240V</v>
          </cell>
          <cell r="N153">
            <v>12000</v>
          </cell>
          <cell r="O153" t="str">
            <v>А</v>
          </cell>
          <cell r="P153">
            <v>2</v>
          </cell>
          <cell r="V153">
            <v>32</v>
          </cell>
          <cell r="W153">
            <v>238</v>
          </cell>
          <cell r="X153">
            <v>0.045</v>
          </cell>
          <cell r="Y153" t="str">
            <v>33X22X245</v>
          </cell>
          <cell r="Z153">
            <v>4260232670709</v>
          </cell>
        </row>
        <row r="154">
          <cell r="C154" t="str">
            <v>ES-12232</v>
          </cell>
          <cell r="D154">
            <v>12</v>
          </cell>
          <cell r="E154">
            <v>60</v>
          </cell>
          <cell r="F154">
            <v>2700</v>
          </cell>
          <cell r="G154" t="str">
            <v>G23</v>
          </cell>
          <cell r="H154">
            <v>1100</v>
          </cell>
          <cell r="I154" t="str">
            <v>-</v>
          </cell>
          <cell r="K154">
            <v>80</v>
          </cell>
          <cell r="L154" t="str">
            <v>40/60</v>
          </cell>
          <cell r="M154" t="str">
            <v>220/240V</v>
          </cell>
          <cell r="N154">
            <v>12000</v>
          </cell>
          <cell r="O154" t="str">
            <v>А</v>
          </cell>
          <cell r="P154">
            <v>2</v>
          </cell>
          <cell r="V154">
            <v>31</v>
          </cell>
          <cell r="W154">
            <v>235</v>
          </cell>
          <cell r="X154">
            <v>0.045</v>
          </cell>
          <cell r="Y154" t="str">
            <v>33X22X245</v>
          </cell>
          <cell r="Z154">
            <v>4260232678545</v>
          </cell>
        </row>
        <row r="155">
          <cell r="C155" t="str">
            <v>ES-12234</v>
          </cell>
          <cell r="D155">
            <v>12</v>
          </cell>
          <cell r="E155">
            <v>60</v>
          </cell>
          <cell r="F155">
            <v>4100</v>
          </cell>
          <cell r="G155" t="str">
            <v>G23</v>
          </cell>
          <cell r="H155">
            <v>900</v>
          </cell>
          <cell r="I155" t="str">
            <v>-</v>
          </cell>
          <cell r="K155">
            <v>80</v>
          </cell>
          <cell r="L155" t="str">
            <v>40/60</v>
          </cell>
          <cell r="M155" t="str">
            <v>220/240V</v>
          </cell>
          <cell r="N155">
            <v>12000</v>
          </cell>
          <cell r="O155" t="str">
            <v>А</v>
          </cell>
          <cell r="P155">
            <v>2</v>
          </cell>
          <cell r="V155">
            <v>31</v>
          </cell>
          <cell r="W155">
            <v>235</v>
          </cell>
          <cell r="X155">
            <v>0.045</v>
          </cell>
          <cell r="Y155" t="str">
            <v>33X22X245</v>
          </cell>
          <cell r="Z155">
            <v>4260232677852</v>
          </cell>
        </row>
        <row r="156">
          <cell r="C156" t="str">
            <v>LN-13232</v>
          </cell>
          <cell r="D156">
            <v>13</v>
          </cell>
          <cell r="E156">
            <v>65</v>
          </cell>
          <cell r="F156">
            <v>2700</v>
          </cell>
          <cell r="G156" t="str">
            <v>G23</v>
          </cell>
          <cell r="H156">
            <v>1150</v>
          </cell>
          <cell r="I156" t="str">
            <v>-</v>
          </cell>
          <cell r="K156">
            <v>80</v>
          </cell>
          <cell r="L156" t="str">
            <v>40/60</v>
          </cell>
          <cell r="M156" t="str">
            <v>220/240V</v>
          </cell>
          <cell r="N156">
            <v>12000</v>
          </cell>
          <cell r="O156" t="str">
            <v>А</v>
          </cell>
          <cell r="P156">
            <v>2</v>
          </cell>
          <cell r="V156">
            <v>31</v>
          </cell>
          <cell r="W156">
            <v>235</v>
          </cell>
          <cell r="X156">
            <v>0.045</v>
          </cell>
          <cell r="Y156" t="str">
            <v>33X22X245</v>
          </cell>
          <cell r="Z156">
            <v>4260232678514</v>
          </cell>
        </row>
        <row r="157">
          <cell r="C157" t="str">
            <v>LN-13234</v>
          </cell>
          <cell r="D157">
            <v>13</v>
          </cell>
          <cell r="E157">
            <v>65</v>
          </cell>
          <cell r="F157">
            <v>4100</v>
          </cell>
          <cell r="G157" t="str">
            <v>G23</v>
          </cell>
          <cell r="H157">
            <v>1150</v>
          </cell>
          <cell r="I157" t="str">
            <v>-</v>
          </cell>
          <cell r="K157">
            <v>80</v>
          </cell>
          <cell r="L157" t="str">
            <v>40/60</v>
          </cell>
          <cell r="M157" t="str">
            <v>220/240V</v>
          </cell>
          <cell r="N157">
            <v>12000</v>
          </cell>
          <cell r="O157" t="str">
            <v>А</v>
          </cell>
          <cell r="P157">
            <v>2</v>
          </cell>
          <cell r="V157">
            <v>31</v>
          </cell>
          <cell r="W157">
            <v>235</v>
          </cell>
          <cell r="X157">
            <v>0.045</v>
          </cell>
          <cell r="Y157" t="str">
            <v>33X22X245</v>
          </cell>
          <cell r="Z157">
            <v>4260232678675</v>
          </cell>
        </row>
        <row r="158">
          <cell r="C158" t="str">
            <v>LN-092G7</v>
          </cell>
          <cell r="D158">
            <v>9</v>
          </cell>
          <cell r="E158">
            <v>45</v>
          </cell>
          <cell r="F158">
            <v>4100</v>
          </cell>
          <cell r="G158" t="str">
            <v>2G7</v>
          </cell>
          <cell r="H158">
            <v>550</v>
          </cell>
          <cell r="I158" t="str">
            <v>-</v>
          </cell>
          <cell r="K158">
            <v>80</v>
          </cell>
          <cell r="L158" t="str">
            <v>40/60</v>
          </cell>
          <cell r="M158" t="str">
            <v>220/240V</v>
          </cell>
          <cell r="N158">
            <v>12000</v>
          </cell>
          <cell r="O158" t="str">
            <v>А</v>
          </cell>
          <cell r="P158">
            <v>2</v>
          </cell>
          <cell r="V158">
            <v>32</v>
          </cell>
          <cell r="W158">
            <v>167</v>
          </cell>
          <cell r="X158">
            <v>0.03</v>
          </cell>
          <cell r="Y158" t="str">
            <v>34*18*175</v>
          </cell>
          <cell r="Z158">
            <v>4260346878312</v>
          </cell>
        </row>
        <row r="159">
          <cell r="C159" t="str">
            <v>LN-112G7</v>
          </cell>
          <cell r="D159">
            <v>11</v>
          </cell>
          <cell r="E159">
            <v>55</v>
          </cell>
          <cell r="F159">
            <v>4100</v>
          </cell>
          <cell r="G159" t="str">
            <v>2G7</v>
          </cell>
          <cell r="H159">
            <v>680</v>
          </cell>
          <cell r="I159" t="str">
            <v>-</v>
          </cell>
          <cell r="K159">
            <v>80</v>
          </cell>
          <cell r="L159" t="str">
            <v>40/60</v>
          </cell>
          <cell r="M159" t="str">
            <v>220/240V</v>
          </cell>
          <cell r="N159">
            <v>12000</v>
          </cell>
          <cell r="O159" t="str">
            <v>А</v>
          </cell>
          <cell r="P159">
            <v>2</v>
          </cell>
          <cell r="V159">
            <v>32</v>
          </cell>
          <cell r="W159">
            <v>238</v>
          </cell>
          <cell r="X159">
            <v>0.045</v>
          </cell>
          <cell r="Y159" t="str">
            <v>34*18*245</v>
          </cell>
          <cell r="Z159">
            <v>4260346878329</v>
          </cell>
        </row>
        <row r="161">
          <cell r="C161" t="str">
            <v>HB-45272</v>
          </cell>
          <cell r="D161">
            <v>45</v>
          </cell>
          <cell r="E161">
            <v>225</v>
          </cell>
          <cell r="F161">
            <v>2700</v>
          </cell>
          <cell r="G161" t="str">
            <v>Е27</v>
          </cell>
          <cell r="H161">
            <v>3200</v>
          </cell>
          <cell r="I161" t="str">
            <v>Т4</v>
          </cell>
          <cell r="K161">
            <v>390</v>
          </cell>
          <cell r="L161" t="str">
            <v>40/60</v>
          </cell>
          <cell r="M161" t="str">
            <v>180/240</v>
          </cell>
          <cell r="N161">
            <v>12000</v>
          </cell>
          <cell r="O161" t="str">
            <v>А</v>
          </cell>
          <cell r="P161">
            <v>2</v>
          </cell>
          <cell r="V161">
            <v>76</v>
          </cell>
          <cell r="W161">
            <v>196</v>
          </cell>
          <cell r="X161">
            <v>0.038</v>
          </cell>
          <cell r="Y161" t="str">
            <v>79*79*220</v>
          </cell>
          <cell r="Z161">
            <v>4260232674592</v>
          </cell>
        </row>
        <row r="162">
          <cell r="C162" t="str">
            <v>HB-45274</v>
          </cell>
          <cell r="D162">
            <v>45</v>
          </cell>
          <cell r="E162">
            <v>225</v>
          </cell>
          <cell r="F162">
            <v>4100</v>
          </cell>
          <cell r="G162" t="str">
            <v>Е27</v>
          </cell>
          <cell r="H162">
            <v>3200</v>
          </cell>
          <cell r="I162" t="str">
            <v>Т5</v>
          </cell>
          <cell r="K162">
            <v>390</v>
          </cell>
          <cell r="L162" t="str">
            <v>40/60</v>
          </cell>
          <cell r="M162" t="str">
            <v>180/240</v>
          </cell>
          <cell r="N162">
            <v>12000</v>
          </cell>
          <cell r="O162" t="str">
            <v>А</v>
          </cell>
          <cell r="P162">
            <v>2</v>
          </cell>
          <cell r="V162">
            <v>76</v>
          </cell>
          <cell r="W162">
            <v>196</v>
          </cell>
          <cell r="X162">
            <v>0.038</v>
          </cell>
          <cell r="Y162" t="str">
            <v>79*79*220</v>
          </cell>
          <cell r="Z162">
            <v>4260232674622</v>
          </cell>
        </row>
        <row r="163">
          <cell r="C163" t="str">
            <v>HB-55272</v>
          </cell>
          <cell r="D163">
            <v>55</v>
          </cell>
          <cell r="E163">
            <v>275</v>
          </cell>
          <cell r="F163">
            <v>2700</v>
          </cell>
          <cell r="G163" t="str">
            <v>Е27</v>
          </cell>
          <cell r="H163">
            <v>4000</v>
          </cell>
          <cell r="I163" t="str">
            <v>Т6</v>
          </cell>
          <cell r="K163">
            <v>480</v>
          </cell>
          <cell r="L163" t="str">
            <v>40/60</v>
          </cell>
          <cell r="M163" t="str">
            <v>180/240</v>
          </cell>
          <cell r="N163">
            <v>12000</v>
          </cell>
          <cell r="O163" t="str">
            <v>А</v>
          </cell>
          <cell r="P163">
            <v>2</v>
          </cell>
          <cell r="V163">
            <v>76</v>
          </cell>
          <cell r="W163">
            <v>210</v>
          </cell>
          <cell r="X163">
            <v>0.18</v>
          </cell>
          <cell r="Y163" t="str">
            <v>79*79*240</v>
          </cell>
          <cell r="Z163">
            <v>4260232674653</v>
          </cell>
        </row>
        <row r="164">
          <cell r="C164" t="str">
            <v>HB-55274</v>
          </cell>
          <cell r="D164">
            <v>55</v>
          </cell>
          <cell r="E164">
            <v>275</v>
          </cell>
          <cell r="F164">
            <v>4100</v>
          </cell>
          <cell r="G164" t="str">
            <v>Е27</v>
          </cell>
          <cell r="H164">
            <v>4000</v>
          </cell>
          <cell r="I164" t="str">
            <v>Т7</v>
          </cell>
          <cell r="K164">
            <v>480</v>
          </cell>
          <cell r="L164" t="str">
            <v>40/60</v>
          </cell>
          <cell r="M164" t="str">
            <v>180/240</v>
          </cell>
          <cell r="N164">
            <v>12000</v>
          </cell>
          <cell r="O164" t="str">
            <v>А</v>
          </cell>
          <cell r="P164">
            <v>2</v>
          </cell>
          <cell r="V164">
            <v>76</v>
          </cell>
          <cell r="W164">
            <v>210</v>
          </cell>
          <cell r="X164">
            <v>0.18</v>
          </cell>
          <cell r="Y164" t="str">
            <v>79*79*240</v>
          </cell>
          <cell r="Z164">
            <v>4260232674684</v>
          </cell>
        </row>
        <row r="165">
          <cell r="C165" t="str">
            <v>HB-65274</v>
          </cell>
          <cell r="D165">
            <v>65</v>
          </cell>
          <cell r="E165">
            <v>325</v>
          </cell>
          <cell r="F165">
            <v>4100</v>
          </cell>
          <cell r="G165" t="str">
            <v>Е27</v>
          </cell>
          <cell r="H165">
            <v>4700</v>
          </cell>
          <cell r="I165" t="str">
            <v>Т5</v>
          </cell>
          <cell r="K165">
            <v>520</v>
          </cell>
          <cell r="L165" t="str">
            <v>40/60</v>
          </cell>
          <cell r="M165" t="str">
            <v>180/240</v>
          </cell>
          <cell r="N165">
            <v>12000</v>
          </cell>
          <cell r="O165" t="str">
            <v>А</v>
          </cell>
          <cell r="P165">
            <v>2</v>
          </cell>
          <cell r="V165">
            <v>76</v>
          </cell>
          <cell r="W165">
            <v>217</v>
          </cell>
          <cell r="X165">
            <v>0.211</v>
          </cell>
          <cell r="Y165" t="str">
            <v>79*79*240</v>
          </cell>
          <cell r="Z165">
            <v>4260232674714</v>
          </cell>
        </row>
        <row r="166">
          <cell r="C166" t="str">
            <v>HB-65276</v>
          </cell>
          <cell r="D166">
            <v>65</v>
          </cell>
          <cell r="E166">
            <v>325</v>
          </cell>
          <cell r="F166">
            <v>6500</v>
          </cell>
          <cell r="G166" t="str">
            <v>Е27</v>
          </cell>
          <cell r="H166">
            <v>4700</v>
          </cell>
          <cell r="I166" t="str">
            <v>Т4</v>
          </cell>
          <cell r="K166">
            <v>520</v>
          </cell>
          <cell r="L166" t="str">
            <v>40/60</v>
          </cell>
          <cell r="M166" t="str">
            <v>180/240</v>
          </cell>
          <cell r="N166">
            <v>12000</v>
          </cell>
          <cell r="O166" t="str">
            <v>А</v>
          </cell>
          <cell r="P166">
            <v>2</v>
          </cell>
          <cell r="V166">
            <v>76</v>
          </cell>
          <cell r="W166">
            <v>217</v>
          </cell>
          <cell r="X166">
            <v>0.211</v>
          </cell>
          <cell r="Y166" t="str">
            <v>79*79*240</v>
          </cell>
          <cell r="Z166">
            <v>4260232674745</v>
          </cell>
        </row>
        <row r="167">
          <cell r="C167" t="str">
            <v>HB-65406</v>
          </cell>
          <cell r="D167">
            <v>65</v>
          </cell>
          <cell r="E167">
            <v>325</v>
          </cell>
          <cell r="F167">
            <v>6500</v>
          </cell>
          <cell r="G167" t="str">
            <v>E40</v>
          </cell>
          <cell r="H167">
            <v>4700</v>
          </cell>
          <cell r="I167" t="str">
            <v>Т4</v>
          </cell>
          <cell r="K167">
            <v>520</v>
          </cell>
          <cell r="L167" t="str">
            <v>40/60</v>
          </cell>
          <cell r="M167" t="str">
            <v>180/240</v>
          </cell>
          <cell r="N167">
            <v>12000</v>
          </cell>
          <cell r="O167" t="str">
            <v>А</v>
          </cell>
          <cell r="P167">
            <v>2</v>
          </cell>
          <cell r="V167">
            <v>76</v>
          </cell>
          <cell r="W167">
            <v>217</v>
          </cell>
          <cell r="X167">
            <v>0.211</v>
          </cell>
          <cell r="Y167" t="str">
            <v>-</v>
          </cell>
          <cell r="Z167">
            <v>4260232677036</v>
          </cell>
        </row>
        <row r="168">
          <cell r="C168" t="str">
            <v>HB-85274</v>
          </cell>
          <cell r="D168">
            <v>85</v>
          </cell>
          <cell r="E168">
            <v>425</v>
          </cell>
          <cell r="F168">
            <v>4100</v>
          </cell>
          <cell r="G168" t="str">
            <v>Е27</v>
          </cell>
          <cell r="H168">
            <v>6500</v>
          </cell>
          <cell r="I168" t="str">
            <v>Т5</v>
          </cell>
          <cell r="K168">
            <v>750</v>
          </cell>
          <cell r="L168" t="str">
            <v>40/60</v>
          </cell>
          <cell r="M168" t="str">
            <v>180/240</v>
          </cell>
          <cell r="N168">
            <v>12000</v>
          </cell>
          <cell r="O168" t="str">
            <v>А</v>
          </cell>
          <cell r="P168">
            <v>2</v>
          </cell>
          <cell r="V168">
            <v>83</v>
          </cell>
          <cell r="W168">
            <v>270</v>
          </cell>
          <cell r="X168">
            <v>0.281</v>
          </cell>
          <cell r="Y168" t="str">
            <v>87*87*295</v>
          </cell>
          <cell r="Z168">
            <v>4260232674509</v>
          </cell>
        </row>
        <row r="169">
          <cell r="C169" t="str">
            <v>HB-85276</v>
          </cell>
          <cell r="D169">
            <v>85</v>
          </cell>
          <cell r="E169">
            <v>425</v>
          </cell>
          <cell r="F169">
            <v>6500</v>
          </cell>
          <cell r="G169" t="str">
            <v>Е27</v>
          </cell>
          <cell r="H169">
            <v>6500</v>
          </cell>
          <cell r="I169" t="str">
            <v>Т5</v>
          </cell>
          <cell r="K169">
            <v>750</v>
          </cell>
          <cell r="L169" t="str">
            <v>40/60</v>
          </cell>
          <cell r="M169" t="str">
            <v>180/240</v>
          </cell>
          <cell r="N169">
            <v>12000</v>
          </cell>
          <cell r="O169" t="str">
            <v>А</v>
          </cell>
          <cell r="P169">
            <v>2</v>
          </cell>
          <cell r="V169">
            <v>83</v>
          </cell>
          <cell r="W169">
            <v>270</v>
          </cell>
          <cell r="X169">
            <v>0.281</v>
          </cell>
          <cell r="Y169" t="str">
            <v>87*87*295</v>
          </cell>
          <cell r="Z169">
            <v>4260232674530</v>
          </cell>
        </row>
        <row r="170">
          <cell r="C170" t="str">
            <v>HB-85406</v>
          </cell>
          <cell r="D170">
            <v>85</v>
          </cell>
          <cell r="E170">
            <v>425</v>
          </cell>
          <cell r="F170">
            <v>6500</v>
          </cell>
          <cell r="G170" t="str">
            <v>E40</v>
          </cell>
          <cell r="H170">
            <v>6500</v>
          </cell>
          <cell r="I170" t="str">
            <v>Т5</v>
          </cell>
          <cell r="K170">
            <v>750</v>
          </cell>
          <cell r="L170" t="str">
            <v>40/60</v>
          </cell>
          <cell r="M170" t="str">
            <v>220/240V</v>
          </cell>
          <cell r="N170">
            <v>12000</v>
          </cell>
          <cell r="O170" t="str">
            <v>А</v>
          </cell>
          <cell r="P170">
            <v>2</v>
          </cell>
          <cell r="V170">
            <v>83</v>
          </cell>
          <cell r="W170">
            <v>270</v>
          </cell>
          <cell r="X170">
            <v>0.281</v>
          </cell>
          <cell r="Y170" t="str">
            <v>87*87*295</v>
          </cell>
          <cell r="Z170">
            <v>4260232677012</v>
          </cell>
        </row>
        <row r="171">
          <cell r="C171" t="str">
            <v>HB-004065</v>
          </cell>
          <cell r="D171">
            <v>110</v>
          </cell>
          <cell r="E171">
            <v>550</v>
          </cell>
          <cell r="F171">
            <v>6500</v>
          </cell>
          <cell r="G171" t="str">
            <v>Е40</v>
          </cell>
          <cell r="H171">
            <v>8000</v>
          </cell>
          <cell r="I171" t="str">
            <v>Т5</v>
          </cell>
          <cell r="K171">
            <v>950</v>
          </cell>
          <cell r="L171" t="str">
            <v>40/60</v>
          </cell>
          <cell r="M171" t="str">
            <v>180/240</v>
          </cell>
          <cell r="N171">
            <v>12000</v>
          </cell>
          <cell r="O171" t="str">
            <v>А</v>
          </cell>
          <cell r="P171">
            <v>2</v>
          </cell>
          <cell r="V171">
            <v>83</v>
          </cell>
          <cell r="W171">
            <v>280</v>
          </cell>
          <cell r="X171">
            <v>0.281</v>
          </cell>
          <cell r="Y171" t="str">
            <v>87*87*295</v>
          </cell>
          <cell r="Z171">
            <v>4260232674561</v>
          </cell>
        </row>
        <row r="172">
          <cell r="C172" t="str">
            <v>HB-120406</v>
          </cell>
          <cell r="D172">
            <v>120</v>
          </cell>
          <cell r="E172">
            <v>600</v>
          </cell>
          <cell r="F172">
            <v>6500</v>
          </cell>
          <cell r="G172" t="str">
            <v>Е40</v>
          </cell>
          <cell r="H172">
            <v>10000</v>
          </cell>
          <cell r="I172" t="str">
            <v>Т5</v>
          </cell>
          <cell r="K172">
            <v>950</v>
          </cell>
          <cell r="L172" t="str">
            <v>40/60</v>
          </cell>
          <cell r="M172" t="str">
            <v>180/240</v>
          </cell>
          <cell r="N172">
            <v>12000</v>
          </cell>
          <cell r="O172" t="str">
            <v>А</v>
          </cell>
          <cell r="P172">
            <v>2</v>
          </cell>
          <cell r="V172">
            <v>83</v>
          </cell>
          <cell r="W172">
            <v>280</v>
          </cell>
          <cell r="X172">
            <v>0.00851063829787234</v>
          </cell>
          <cell r="Y172" t="str">
            <v>97*97*320</v>
          </cell>
          <cell r="Z172">
            <v>4260346874970</v>
          </cell>
        </row>
        <row r="173">
          <cell r="C173" t="str">
            <v>YJ-60276</v>
          </cell>
          <cell r="D173">
            <v>60</v>
          </cell>
          <cell r="E173">
            <v>300</v>
          </cell>
          <cell r="F173">
            <v>6500</v>
          </cell>
          <cell r="G173" t="str">
            <v>E27</v>
          </cell>
          <cell r="H173">
            <v>4300</v>
          </cell>
          <cell r="I173" t="str">
            <v>Т5</v>
          </cell>
          <cell r="K173">
            <v>290</v>
          </cell>
          <cell r="L173" t="str">
            <v>40/60</v>
          </cell>
          <cell r="M173" t="str">
            <v>220/240V</v>
          </cell>
          <cell r="N173">
            <v>12000</v>
          </cell>
          <cell r="O173" t="str">
            <v>А</v>
          </cell>
          <cell r="P173">
            <v>2</v>
          </cell>
          <cell r="V173">
            <v>75</v>
          </cell>
          <cell r="W173">
            <v>202</v>
          </cell>
          <cell r="X173">
            <v>0.3</v>
          </cell>
          <cell r="Y173" t="str">
            <v>78X78X230</v>
          </cell>
          <cell r="Z173">
            <v>4260232670556</v>
          </cell>
        </row>
        <row r="174">
          <cell r="C174" t="str">
            <v>YJ-65406</v>
          </cell>
          <cell r="D174">
            <v>65</v>
          </cell>
          <cell r="E174">
            <v>325</v>
          </cell>
          <cell r="F174">
            <v>6500</v>
          </cell>
          <cell r="G174" t="str">
            <v>E40</v>
          </cell>
          <cell r="H174">
            <v>4700</v>
          </cell>
          <cell r="I174" t="str">
            <v>Т5</v>
          </cell>
          <cell r="K174">
            <v>290</v>
          </cell>
          <cell r="L174" t="str">
            <v>40/60</v>
          </cell>
          <cell r="M174" t="str">
            <v>220/240V</v>
          </cell>
          <cell r="N174">
            <v>12000</v>
          </cell>
          <cell r="O174" t="str">
            <v>А</v>
          </cell>
          <cell r="P174">
            <v>2</v>
          </cell>
          <cell r="V174">
            <v>105</v>
          </cell>
          <cell r="W174">
            <v>218</v>
          </cell>
          <cell r="X174">
            <v>0.34</v>
          </cell>
          <cell r="Y174" t="str">
            <v>107X107X250</v>
          </cell>
          <cell r="Z174">
            <v>4260232672703</v>
          </cell>
        </row>
        <row r="175">
          <cell r="C175" t="str">
            <v>YJ-80276</v>
          </cell>
          <cell r="D175">
            <v>80</v>
          </cell>
          <cell r="E175">
            <v>400</v>
          </cell>
          <cell r="F175">
            <v>6500</v>
          </cell>
          <cell r="G175" t="str">
            <v>E27</v>
          </cell>
          <cell r="H175">
            <v>6200</v>
          </cell>
          <cell r="I175" t="str">
            <v>Т5</v>
          </cell>
          <cell r="K175">
            <v>370</v>
          </cell>
          <cell r="L175" t="str">
            <v>40/60</v>
          </cell>
          <cell r="M175" t="str">
            <v>220/240V</v>
          </cell>
          <cell r="N175">
            <v>12000</v>
          </cell>
          <cell r="O175" t="str">
            <v>А</v>
          </cell>
          <cell r="P175">
            <v>2</v>
          </cell>
          <cell r="V175">
            <v>105</v>
          </cell>
          <cell r="W175">
            <v>225</v>
          </cell>
          <cell r="X175">
            <v>0.32</v>
          </cell>
          <cell r="Y175" t="str">
            <v>107X107X270</v>
          </cell>
          <cell r="Z175">
            <v>4260232670563</v>
          </cell>
        </row>
        <row r="176">
          <cell r="C176" t="str">
            <v>YJ-80406</v>
          </cell>
          <cell r="D176">
            <v>80</v>
          </cell>
          <cell r="E176">
            <v>400</v>
          </cell>
          <cell r="F176">
            <v>6500</v>
          </cell>
          <cell r="G176" t="str">
            <v>E40</v>
          </cell>
          <cell r="H176">
            <v>6200</v>
          </cell>
          <cell r="I176" t="str">
            <v>Т5</v>
          </cell>
          <cell r="K176">
            <v>370</v>
          </cell>
          <cell r="L176" t="str">
            <v>40/60</v>
          </cell>
          <cell r="M176" t="str">
            <v>220/240V</v>
          </cell>
          <cell r="N176">
            <v>12000</v>
          </cell>
          <cell r="O176" t="str">
            <v>А</v>
          </cell>
          <cell r="P176">
            <v>2</v>
          </cell>
          <cell r="V176">
            <v>105</v>
          </cell>
          <cell r="W176">
            <v>235</v>
          </cell>
          <cell r="X176">
            <v>0.34</v>
          </cell>
          <cell r="Y176" t="str">
            <v>107X107X270</v>
          </cell>
          <cell r="Z176">
            <v>4260232671522</v>
          </cell>
        </row>
        <row r="177">
          <cell r="C177" t="str">
            <v>YJ-02406</v>
          </cell>
          <cell r="D177">
            <v>120</v>
          </cell>
          <cell r="E177">
            <v>600</v>
          </cell>
          <cell r="F177">
            <v>6500</v>
          </cell>
          <cell r="G177" t="str">
            <v>E40</v>
          </cell>
          <cell r="H177">
            <v>10000</v>
          </cell>
          <cell r="I177" t="str">
            <v>Т5</v>
          </cell>
          <cell r="K177">
            <v>520</v>
          </cell>
          <cell r="L177" t="str">
            <v>40/60</v>
          </cell>
          <cell r="M177" t="str">
            <v>220/240V</v>
          </cell>
          <cell r="N177">
            <v>12000</v>
          </cell>
          <cell r="O177" t="str">
            <v>А</v>
          </cell>
          <cell r="P177">
            <v>2</v>
          </cell>
          <cell r="V177">
            <v>125</v>
          </cell>
          <cell r="W177">
            <v>265</v>
          </cell>
          <cell r="X177">
            <v>0.6</v>
          </cell>
          <cell r="Y177" t="str">
            <v>158X158X293</v>
          </cell>
          <cell r="Z177">
            <v>4260232670570</v>
          </cell>
        </row>
        <row r="178">
          <cell r="C178" t="str">
            <v>FS-80404</v>
          </cell>
          <cell r="D178">
            <v>80</v>
          </cell>
          <cell r="E178">
            <v>400</v>
          </cell>
          <cell r="F178">
            <v>4100</v>
          </cell>
          <cell r="G178" t="str">
            <v>E40</v>
          </cell>
          <cell r="H178" t="str">
            <v>-</v>
          </cell>
          <cell r="I178" t="str">
            <v>Т5</v>
          </cell>
          <cell r="K178">
            <v>750</v>
          </cell>
          <cell r="L178" t="str">
            <v>40/60</v>
          </cell>
          <cell r="M178" t="str">
            <v>220/240V</v>
          </cell>
          <cell r="N178">
            <v>12000</v>
          </cell>
          <cell r="O178" t="str">
            <v>А</v>
          </cell>
          <cell r="P178">
            <v>2</v>
          </cell>
          <cell r="V178" t="str">
            <v>-</v>
          </cell>
          <cell r="W178" t="str">
            <v>-</v>
          </cell>
          <cell r="X178">
            <v>0.37</v>
          </cell>
          <cell r="Y178" t="str">
            <v>-</v>
          </cell>
          <cell r="Z178">
            <v>4260232670372</v>
          </cell>
        </row>
        <row r="179">
          <cell r="C179" t="str">
            <v>SL-00404</v>
          </cell>
          <cell r="D179">
            <v>105</v>
          </cell>
          <cell r="E179">
            <v>525</v>
          </cell>
          <cell r="F179">
            <v>4100</v>
          </cell>
          <cell r="G179" t="str">
            <v>E40</v>
          </cell>
          <cell r="H179">
            <v>7800</v>
          </cell>
          <cell r="I179" t="str">
            <v>Т5</v>
          </cell>
          <cell r="K179">
            <v>950</v>
          </cell>
          <cell r="L179" t="str">
            <v>40/60</v>
          </cell>
          <cell r="M179" t="str">
            <v>220/240V</v>
          </cell>
          <cell r="N179">
            <v>12000</v>
          </cell>
          <cell r="O179" t="str">
            <v>А</v>
          </cell>
          <cell r="P179">
            <v>2</v>
          </cell>
          <cell r="V179" t="str">
            <v>-</v>
          </cell>
          <cell r="W179" t="str">
            <v>-</v>
          </cell>
          <cell r="X179">
            <v>0.37</v>
          </cell>
          <cell r="Y179" t="str">
            <v>132*132*360</v>
          </cell>
          <cell r="Z179">
            <v>4260232670389</v>
          </cell>
        </row>
        <row r="181">
          <cell r="C181" t="str">
            <v>R7S/U-4100</v>
          </cell>
          <cell r="D181">
            <v>25</v>
          </cell>
          <cell r="E181">
            <v>125</v>
          </cell>
          <cell r="F181">
            <v>4100</v>
          </cell>
          <cell r="G181" t="str">
            <v>R7S</v>
          </cell>
          <cell r="H181">
            <v>1500</v>
          </cell>
          <cell r="I181" t="str">
            <v>Т2</v>
          </cell>
          <cell r="K181">
            <v>124</v>
          </cell>
          <cell r="L181" t="str">
            <v>40/60</v>
          </cell>
          <cell r="M181" t="str">
            <v>220/240V</v>
          </cell>
          <cell r="N181">
            <v>12000</v>
          </cell>
          <cell r="O181" t="str">
            <v>А</v>
          </cell>
          <cell r="P181">
            <v>2</v>
          </cell>
          <cell r="V181">
            <v>41</v>
          </cell>
          <cell r="W181">
            <v>118</v>
          </cell>
          <cell r="X181">
            <v>0.115</v>
          </cell>
          <cell r="Y181" t="str">
            <v>78*55*130</v>
          </cell>
          <cell r="Z181">
            <v>4260232676480</v>
          </cell>
        </row>
        <row r="182">
          <cell r="C182" t="str">
            <v>ES-R7S-4100</v>
          </cell>
          <cell r="D182">
            <v>24</v>
          </cell>
          <cell r="E182">
            <v>120</v>
          </cell>
          <cell r="F182">
            <v>4100</v>
          </cell>
          <cell r="G182" t="str">
            <v>R7S</v>
          </cell>
          <cell r="H182">
            <v>1300</v>
          </cell>
          <cell r="I182" t="str">
            <v>Т2</v>
          </cell>
          <cell r="K182">
            <v>124</v>
          </cell>
          <cell r="L182" t="str">
            <v>40/60</v>
          </cell>
          <cell r="M182" t="str">
            <v>220/240V</v>
          </cell>
          <cell r="N182">
            <v>12000</v>
          </cell>
          <cell r="O182" t="str">
            <v>А</v>
          </cell>
          <cell r="P182">
            <v>2</v>
          </cell>
          <cell r="V182">
            <v>41</v>
          </cell>
          <cell r="W182">
            <v>118</v>
          </cell>
          <cell r="X182">
            <v>0.115</v>
          </cell>
          <cell r="Y182" t="str">
            <v>78*55*130</v>
          </cell>
          <cell r="Z182">
            <v>4260232679290</v>
          </cell>
        </row>
        <row r="184">
          <cell r="C184" t="str">
            <v>TP-18134</v>
          </cell>
          <cell r="D184">
            <v>18</v>
          </cell>
          <cell r="E184">
            <v>90</v>
          </cell>
          <cell r="F184">
            <v>4100</v>
          </cell>
          <cell r="G184" t="str">
            <v>G13</v>
          </cell>
          <cell r="H184">
            <v>1150</v>
          </cell>
          <cell r="I184" t="str">
            <v>-</v>
          </cell>
          <cell r="K184" t="str">
            <v>-</v>
          </cell>
          <cell r="L184" t="str">
            <v>40/60</v>
          </cell>
          <cell r="M184" t="str">
            <v>220/240V</v>
          </cell>
          <cell r="N184">
            <v>8000</v>
          </cell>
          <cell r="O184" t="str">
            <v>А</v>
          </cell>
          <cell r="P184">
            <v>2</v>
          </cell>
          <cell r="V184">
            <v>26</v>
          </cell>
          <cell r="W184">
            <v>600</v>
          </cell>
          <cell r="X184">
            <v>0.09</v>
          </cell>
          <cell r="Y184" t="str">
            <v>630*27.5*27.5</v>
          </cell>
          <cell r="Z184">
            <v>4260232670945</v>
          </cell>
        </row>
        <row r="185">
          <cell r="C185" t="str">
            <v>TP-18136</v>
          </cell>
          <cell r="D185">
            <v>18</v>
          </cell>
          <cell r="E185">
            <v>90</v>
          </cell>
          <cell r="F185">
            <v>6500</v>
          </cell>
          <cell r="G185" t="str">
            <v>G13</v>
          </cell>
          <cell r="H185">
            <v>1150</v>
          </cell>
          <cell r="I185" t="str">
            <v>-</v>
          </cell>
          <cell r="K185" t="str">
            <v>-</v>
          </cell>
          <cell r="L185" t="str">
            <v>40/60</v>
          </cell>
          <cell r="M185" t="str">
            <v>220/240V</v>
          </cell>
          <cell r="N185">
            <v>8000</v>
          </cell>
          <cell r="O185" t="str">
            <v>А</v>
          </cell>
          <cell r="P185">
            <v>2</v>
          </cell>
          <cell r="V185">
            <v>26</v>
          </cell>
          <cell r="W185">
            <v>600</v>
          </cell>
          <cell r="X185">
            <v>0.09</v>
          </cell>
          <cell r="Y185" t="str">
            <v>630*27.5*27.5</v>
          </cell>
          <cell r="Z185">
            <v>4260232670952</v>
          </cell>
        </row>
        <row r="186">
          <cell r="C186" t="str">
            <v>TP-36134</v>
          </cell>
          <cell r="D186">
            <v>36</v>
          </cell>
          <cell r="E186">
            <v>180</v>
          </cell>
          <cell r="F186">
            <v>4100</v>
          </cell>
          <cell r="G186" t="str">
            <v>G13</v>
          </cell>
          <cell r="H186">
            <v>2400</v>
          </cell>
          <cell r="I186" t="str">
            <v>-</v>
          </cell>
          <cell r="K186" t="str">
            <v>-</v>
          </cell>
          <cell r="L186" t="str">
            <v>40/60</v>
          </cell>
          <cell r="M186" t="str">
            <v>220/240V</v>
          </cell>
          <cell r="N186">
            <v>8000</v>
          </cell>
          <cell r="O186" t="str">
            <v>А</v>
          </cell>
          <cell r="P186">
            <v>2</v>
          </cell>
          <cell r="V186">
            <v>26</v>
          </cell>
          <cell r="W186">
            <v>1200</v>
          </cell>
          <cell r="X186">
            <v>0.155</v>
          </cell>
          <cell r="Y186" t="str">
            <v>1210*27.5*27.5</v>
          </cell>
          <cell r="Z186">
            <v>4260232673045</v>
          </cell>
        </row>
        <row r="187">
          <cell r="C187" t="str">
            <v>TP-36136</v>
          </cell>
          <cell r="D187">
            <v>36</v>
          </cell>
          <cell r="E187">
            <v>180</v>
          </cell>
          <cell r="F187">
            <v>6500</v>
          </cell>
          <cell r="G187" t="str">
            <v>G13</v>
          </cell>
          <cell r="H187">
            <v>2400</v>
          </cell>
          <cell r="I187" t="str">
            <v>-</v>
          </cell>
          <cell r="K187" t="str">
            <v>-</v>
          </cell>
          <cell r="L187" t="str">
            <v>40/60</v>
          </cell>
          <cell r="M187" t="str">
            <v>220/240V</v>
          </cell>
          <cell r="N187">
            <v>8000</v>
          </cell>
          <cell r="O187" t="str">
            <v>А</v>
          </cell>
          <cell r="P187">
            <v>2</v>
          </cell>
          <cell r="V187">
            <v>26</v>
          </cell>
          <cell r="W187">
            <v>1200</v>
          </cell>
          <cell r="X187">
            <v>0.155</v>
          </cell>
          <cell r="Y187" t="str">
            <v>1210*27.5*27.5</v>
          </cell>
          <cell r="Z187">
            <v>4260232673052</v>
          </cell>
        </row>
        <row r="189">
          <cell r="C189" t="str">
            <v>MLP-YJ-12142</v>
          </cell>
          <cell r="D189">
            <v>12</v>
          </cell>
          <cell r="E189">
            <v>60</v>
          </cell>
          <cell r="F189">
            <v>2700</v>
          </cell>
          <cell r="G189" t="str">
            <v>E14</v>
          </cell>
          <cell r="H189">
            <v>700</v>
          </cell>
          <cell r="I189" t="str">
            <v>T2</v>
          </cell>
          <cell r="K189">
            <v>100</v>
          </cell>
          <cell r="L189" t="str">
            <v>40/60</v>
          </cell>
          <cell r="M189" t="str">
            <v>220/240V</v>
          </cell>
          <cell r="N189">
            <v>12000</v>
          </cell>
          <cell r="O189" t="str">
            <v>А</v>
          </cell>
          <cell r="P189">
            <v>2</v>
          </cell>
          <cell r="V189">
            <v>42</v>
          </cell>
          <cell r="W189">
            <v>92</v>
          </cell>
          <cell r="X189">
            <v>0.04</v>
          </cell>
          <cell r="Y189" t="str">
            <v>45x45x115</v>
          </cell>
          <cell r="Z189">
            <v>4260346874574</v>
          </cell>
        </row>
        <row r="190">
          <cell r="C190" t="str">
            <v>MLP-YJ-12144</v>
          </cell>
          <cell r="D190">
            <v>12</v>
          </cell>
          <cell r="E190">
            <v>60</v>
          </cell>
          <cell r="F190">
            <v>4100</v>
          </cell>
          <cell r="G190" t="str">
            <v>E14</v>
          </cell>
          <cell r="H190">
            <v>700</v>
          </cell>
          <cell r="I190" t="str">
            <v>T2</v>
          </cell>
          <cell r="K190">
            <v>100</v>
          </cell>
          <cell r="L190" t="str">
            <v>40/60</v>
          </cell>
          <cell r="M190" t="str">
            <v>220/240V</v>
          </cell>
          <cell r="N190">
            <v>12000</v>
          </cell>
          <cell r="O190" t="str">
            <v>А</v>
          </cell>
          <cell r="P190">
            <v>2</v>
          </cell>
          <cell r="V190">
            <v>42</v>
          </cell>
          <cell r="W190">
            <v>92</v>
          </cell>
          <cell r="X190">
            <v>0.04</v>
          </cell>
          <cell r="Y190" t="str">
            <v>45x45x115</v>
          </cell>
          <cell r="Z190">
            <v>4260346874581</v>
          </cell>
        </row>
        <row r="191">
          <cell r="C191" t="str">
            <v>MLP-YJ-12272</v>
          </cell>
          <cell r="D191">
            <v>12</v>
          </cell>
          <cell r="E191">
            <v>60</v>
          </cell>
          <cell r="F191">
            <v>2700</v>
          </cell>
          <cell r="G191" t="str">
            <v>E27</v>
          </cell>
          <cell r="H191">
            <v>700</v>
          </cell>
          <cell r="I191" t="str">
            <v>T2</v>
          </cell>
          <cell r="K191">
            <v>100</v>
          </cell>
          <cell r="L191" t="str">
            <v>40/60</v>
          </cell>
          <cell r="M191" t="str">
            <v>220/240V</v>
          </cell>
          <cell r="N191">
            <v>12000</v>
          </cell>
          <cell r="O191" t="str">
            <v>А</v>
          </cell>
          <cell r="P191">
            <v>2</v>
          </cell>
          <cell r="V191">
            <v>42</v>
          </cell>
          <cell r="W191">
            <v>92</v>
          </cell>
          <cell r="X191">
            <v>0.04</v>
          </cell>
          <cell r="Y191" t="str">
            <v>45x45x115</v>
          </cell>
          <cell r="Z191">
            <v>4260346874598</v>
          </cell>
        </row>
        <row r="192">
          <cell r="C192" t="str">
            <v>MLP-YJ-12274</v>
          </cell>
          <cell r="D192">
            <v>12</v>
          </cell>
          <cell r="E192">
            <v>60</v>
          </cell>
          <cell r="F192">
            <v>4100</v>
          </cell>
          <cell r="G192" t="str">
            <v>E27</v>
          </cell>
          <cell r="H192">
            <v>700</v>
          </cell>
          <cell r="I192" t="str">
            <v>T2</v>
          </cell>
          <cell r="K192">
            <v>100</v>
          </cell>
          <cell r="L192" t="str">
            <v>40/60</v>
          </cell>
          <cell r="M192" t="str">
            <v>220/240V</v>
          </cell>
          <cell r="N192">
            <v>12000</v>
          </cell>
          <cell r="O192" t="str">
            <v>А</v>
          </cell>
          <cell r="P192">
            <v>2</v>
          </cell>
          <cell r="V192">
            <v>42</v>
          </cell>
          <cell r="W192">
            <v>92</v>
          </cell>
          <cell r="X192">
            <v>0.04</v>
          </cell>
          <cell r="Y192" t="str">
            <v>45x45x115</v>
          </cell>
          <cell r="Z192">
            <v>4260346874604</v>
          </cell>
        </row>
        <row r="193">
          <cell r="C193" t="str">
            <v>MLP-YJ-16142</v>
          </cell>
          <cell r="D193">
            <v>16</v>
          </cell>
          <cell r="E193">
            <v>80</v>
          </cell>
          <cell r="F193">
            <v>2700</v>
          </cell>
          <cell r="G193" t="str">
            <v>E14</v>
          </cell>
          <cell r="H193">
            <v>1000</v>
          </cell>
          <cell r="I193" t="str">
            <v>T2</v>
          </cell>
          <cell r="K193">
            <v>130</v>
          </cell>
          <cell r="L193" t="str">
            <v>40/60</v>
          </cell>
          <cell r="M193" t="str">
            <v>220/240V</v>
          </cell>
          <cell r="N193">
            <v>12000</v>
          </cell>
          <cell r="O193" t="str">
            <v>А</v>
          </cell>
          <cell r="P193">
            <v>2</v>
          </cell>
          <cell r="V193">
            <v>42</v>
          </cell>
          <cell r="W193">
            <v>112</v>
          </cell>
          <cell r="X193">
            <v>0.045</v>
          </cell>
          <cell r="Y193" t="str">
            <v>45x45x120</v>
          </cell>
          <cell r="Z193">
            <v>4260346874611</v>
          </cell>
        </row>
        <row r="194">
          <cell r="C194" t="str">
            <v>MLP-YJ-16144</v>
          </cell>
          <cell r="D194">
            <v>16</v>
          </cell>
          <cell r="E194">
            <v>80</v>
          </cell>
          <cell r="F194">
            <v>4100</v>
          </cell>
          <cell r="G194" t="str">
            <v>E14</v>
          </cell>
          <cell r="H194">
            <v>1000</v>
          </cell>
          <cell r="I194" t="str">
            <v>T2</v>
          </cell>
          <cell r="K194">
            <v>130</v>
          </cell>
          <cell r="L194" t="str">
            <v>40/60</v>
          </cell>
          <cell r="M194" t="str">
            <v>220/240V</v>
          </cell>
          <cell r="N194">
            <v>12000</v>
          </cell>
          <cell r="O194" t="str">
            <v>А</v>
          </cell>
          <cell r="P194">
            <v>2</v>
          </cell>
          <cell r="V194">
            <v>42</v>
          </cell>
          <cell r="W194">
            <v>112</v>
          </cell>
          <cell r="X194">
            <v>0.045</v>
          </cell>
          <cell r="Y194" t="str">
            <v>45x45x120</v>
          </cell>
          <cell r="Z194">
            <v>4260346874628</v>
          </cell>
        </row>
        <row r="195">
          <cell r="C195" t="str">
            <v>MLP-YJ-16272</v>
          </cell>
          <cell r="D195">
            <v>16</v>
          </cell>
          <cell r="E195">
            <v>80</v>
          </cell>
          <cell r="F195">
            <v>2700</v>
          </cell>
          <cell r="G195" t="str">
            <v>E27</v>
          </cell>
          <cell r="H195">
            <v>1000</v>
          </cell>
          <cell r="I195" t="str">
            <v>T2</v>
          </cell>
          <cell r="K195">
            <v>130</v>
          </cell>
          <cell r="L195" t="str">
            <v>40/60</v>
          </cell>
          <cell r="M195" t="str">
            <v>220/240V</v>
          </cell>
          <cell r="N195">
            <v>12000</v>
          </cell>
          <cell r="O195" t="str">
            <v>А</v>
          </cell>
          <cell r="P195">
            <v>2</v>
          </cell>
          <cell r="V195">
            <v>42</v>
          </cell>
          <cell r="W195">
            <v>112</v>
          </cell>
          <cell r="X195">
            <v>0.05</v>
          </cell>
          <cell r="Y195" t="str">
            <v>45x45x120</v>
          </cell>
          <cell r="Z195">
            <v>4260346874635</v>
          </cell>
        </row>
        <row r="196">
          <cell r="C196" t="str">
            <v>MLP-YJ-16274</v>
          </cell>
          <cell r="D196">
            <v>16</v>
          </cell>
          <cell r="E196">
            <v>80</v>
          </cell>
          <cell r="F196">
            <v>4100</v>
          </cell>
          <cell r="G196" t="str">
            <v>E27</v>
          </cell>
          <cell r="H196">
            <v>1000</v>
          </cell>
          <cell r="I196" t="str">
            <v>T2</v>
          </cell>
          <cell r="K196">
            <v>130</v>
          </cell>
          <cell r="L196" t="str">
            <v>40/60</v>
          </cell>
          <cell r="M196" t="str">
            <v>220/240V</v>
          </cell>
          <cell r="N196">
            <v>12000</v>
          </cell>
          <cell r="O196" t="str">
            <v>А</v>
          </cell>
          <cell r="P196">
            <v>2</v>
          </cell>
          <cell r="V196">
            <v>42</v>
          </cell>
          <cell r="W196">
            <v>112</v>
          </cell>
          <cell r="X196">
            <v>0.05</v>
          </cell>
          <cell r="Y196" t="str">
            <v>45x45x120</v>
          </cell>
          <cell r="Z196">
            <v>4260346874642</v>
          </cell>
        </row>
        <row r="197">
          <cell r="C197" t="str">
            <v>MLP-YJ-25272</v>
          </cell>
          <cell r="D197">
            <v>25</v>
          </cell>
          <cell r="E197">
            <v>125</v>
          </cell>
          <cell r="F197">
            <v>2700</v>
          </cell>
          <cell r="G197" t="str">
            <v>E27</v>
          </cell>
          <cell r="H197">
            <v>1650</v>
          </cell>
          <cell r="I197" t="str">
            <v>T2</v>
          </cell>
          <cell r="K197">
            <v>210</v>
          </cell>
          <cell r="L197" t="str">
            <v>40/60</v>
          </cell>
          <cell r="M197" t="str">
            <v>220/240V</v>
          </cell>
          <cell r="N197">
            <v>12000</v>
          </cell>
          <cell r="O197" t="str">
            <v>А</v>
          </cell>
          <cell r="P197">
            <v>2</v>
          </cell>
          <cell r="V197">
            <v>54</v>
          </cell>
          <cell r="W197">
            <v>116</v>
          </cell>
          <cell r="X197">
            <v>0.075</v>
          </cell>
          <cell r="Y197" t="str">
            <v>116x58x125</v>
          </cell>
          <cell r="Z197">
            <v>4260346874659</v>
          </cell>
        </row>
        <row r="198">
          <cell r="C198" t="str">
            <v>MLP-YJ-25274</v>
          </cell>
          <cell r="D198">
            <v>25</v>
          </cell>
          <cell r="E198">
            <v>125</v>
          </cell>
          <cell r="F198">
            <v>4100</v>
          </cell>
          <cell r="G198" t="str">
            <v>E27</v>
          </cell>
          <cell r="H198">
            <v>1650</v>
          </cell>
          <cell r="I198" t="str">
            <v>T2</v>
          </cell>
          <cell r="K198">
            <v>210</v>
          </cell>
          <cell r="L198" t="str">
            <v>40/60</v>
          </cell>
          <cell r="M198" t="str">
            <v>220/240V</v>
          </cell>
          <cell r="N198">
            <v>12000</v>
          </cell>
          <cell r="O198" t="str">
            <v>А</v>
          </cell>
          <cell r="P198">
            <v>2</v>
          </cell>
          <cell r="V198">
            <v>54</v>
          </cell>
          <cell r="W198">
            <v>116</v>
          </cell>
          <cell r="X198">
            <v>0.075</v>
          </cell>
          <cell r="Y198" t="str">
            <v>116x58x125</v>
          </cell>
          <cell r="Z198">
            <v>4260346874666</v>
          </cell>
        </row>
        <row r="199">
          <cell r="C199" t="str">
            <v>MLP-ES-10142</v>
          </cell>
          <cell r="D199">
            <v>10</v>
          </cell>
          <cell r="E199">
            <v>50</v>
          </cell>
          <cell r="F199">
            <v>2700</v>
          </cell>
          <cell r="G199" t="str">
            <v>Е14</v>
          </cell>
          <cell r="H199">
            <v>650</v>
          </cell>
          <cell r="I199" t="str">
            <v>T2</v>
          </cell>
          <cell r="K199">
            <v>100</v>
          </cell>
          <cell r="L199" t="str">
            <v>40/60</v>
          </cell>
          <cell r="M199" t="str">
            <v>180/240</v>
          </cell>
          <cell r="N199">
            <v>12000</v>
          </cell>
          <cell r="O199" t="str">
            <v>А</v>
          </cell>
          <cell r="P199">
            <v>2</v>
          </cell>
          <cell r="V199">
            <v>42</v>
          </cell>
          <cell r="W199">
            <v>96</v>
          </cell>
          <cell r="X199">
            <v>0.04</v>
          </cell>
          <cell r="Y199" t="str">
            <v>45x45x115</v>
          </cell>
          <cell r="Z199">
            <v>4260346874673</v>
          </cell>
        </row>
        <row r="200">
          <cell r="C200" t="str">
            <v>MLP-ES-10144</v>
          </cell>
          <cell r="D200">
            <v>19</v>
          </cell>
          <cell r="E200">
            <v>95</v>
          </cell>
          <cell r="F200">
            <v>4100</v>
          </cell>
          <cell r="G200" t="str">
            <v>Е14</v>
          </cell>
          <cell r="H200">
            <v>650</v>
          </cell>
          <cell r="I200" t="str">
            <v>T2</v>
          </cell>
          <cell r="K200">
            <v>100</v>
          </cell>
          <cell r="L200" t="str">
            <v>40/60</v>
          </cell>
          <cell r="M200" t="str">
            <v>180/240</v>
          </cell>
          <cell r="N200">
            <v>12000</v>
          </cell>
          <cell r="O200" t="str">
            <v>А</v>
          </cell>
          <cell r="P200">
            <v>2</v>
          </cell>
          <cell r="V200">
            <v>42</v>
          </cell>
          <cell r="W200">
            <v>96</v>
          </cell>
          <cell r="X200">
            <v>0.04</v>
          </cell>
          <cell r="Y200" t="str">
            <v>45x45x115</v>
          </cell>
          <cell r="Z200">
            <v>4260346874680</v>
          </cell>
        </row>
        <row r="201">
          <cell r="C201" t="str">
            <v>MLP-ES-10272</v>
          </cell>
          <cell r="D201">
            <v>10</v>
          </cell>
          <cell r="E201">
            <v>50</v>
          </cell>
          <cell r="F201">
            <v>2700</v>
          </cell>
          <cell r="G201" t="str">
            <v>Е27</v>
          </cell>
          <cell r="H201">
            <v>650</v>
          </cell>
          <cell r="I201" t="str">
            <v>T2</v>
          </cell>
          <cell r="K201">
            <v>100</v>
          </cell>
          <cell r="L201" t="str">
            <v>40/60</v>
          </cell>
          <cell r="M201" t="str">
            <v>180/240</v>
          </cell>
          <cell r="N201">
            <v>12000</v>
          </cell>
          <cell r="O201" t="str">
            <v>А</v>
          </cell>
          <cell r="P201">
            <v>2</v>
          </cell>
          <cell r="V201">
            <v>42</v>
          </cell>
          <cell r="W201">
            <v>96</v>
          </cell>
          <cell r="X201">
            <v>0.04</v>
          </cell>
          <cell r="Y201" t="str">
            <v>45x45x115</v>
          </cell>
          <cell r="Z201">
            <v>4260346874697</v>
          </cell>
        </row>
        <row r="202">
          <cell r="C202" t="str">
            <v>MLP-ES-10274</v>
          </cell>
          <cell r="D202">
            <v>10</v>
          </cell>
          <cell r="E202">
            <v>50</v>
          </cell>
          <cell r="F202">
            <v>4100</v>
          </cell>
          <cell r="G202" t="str">
            <v>Е27</v>
          </cell>
          <cell r="H202">
            <v>650</v>
          </cell>
          <cell r="I202" t="str">
            <v>T2</v>
          </cell>
          <cell r="K202">
            <v>100</v>
          </cell>
          <cell r="L202" t="str">
            <v>40/60</v>
          </cell>
          <cell r="M202" t="str">
            <v>180/240</v>
          </cell>
          <cell r="N202">
            <v>12000</v>
          </cell>
          <cell r="O202" t="str">
            <v>А</v>
          </cell>
          <cell r="P202">
            <v>2</v>
          </cell>
          <cell r="V202">
            <v>42</v>
          </cell>
          <cell r="W202">
            <v>96</v>
          </cell>
          <cell r="X202">
            <v>0.04</v>
          </cell>
          <cell r="Y202" t="str">
            <v>45x45x115</v>
          </cell>
          <cell r="Z202">
            <v>4260346874703</v>
          </cell>
        </row>
        <row r="203">
          <cell r="C203" t="str">
            <v>MLP-ES-15142</v>
          </cell>
          <cell r="D203">
            <v>15</v>
          </cell>
          <cell r="E203">
            <v>75</v>
          </cell>
          <cell r="F203">
            <v>2700</v>
          </cell>
          <cell r="G203" t="str">
            <v>Е14</v>
          </cell>
          <cell r="H203">
            <v>900</v>
          </cell>
          <cell r="I203" t="str">
            <v>T2</v>
          </cell>
          <cell r="K203">
            <v>130</v>
          </cell>
          <cell r="L203" t="str">
            <v>40/60</v>
          </cell>
          <cell r="M203" t="str">
            <v>180/240</v>
          </cell>
          <cell r="N203">
            <v>12000</v>
          </cell>
          <cell r="O203" t="str">
            <v>А</v>
          </cell>
          <cell r="P203">
            <v>2</v>
          </cell>
          <cell r="V203">
            <v>42</v>
          </cell>
          <cell r="W203">
            <v>105</v>
          </cell>
          <cell r="X203">
            <v>0.045</v>
          </cell>
          <cell r="Y203" t="str">
            <v>45x45x120</v>
          </cell>
          <cell r="Z203">
            <v>4260346874710</v>
          </cell>
        </row>
        <row r="204">
          <cell r="C204" t="str">
            <v>MLP-ES-15144</v>
          </cell>
          <cell r="D204">
            <v>15</v>
          </cell>
          <cell r="E204">
            <v>75</v>
          </cell>
          <cell r="F204">
            <v>4100</v>
          </cell>
          <cell r="G204" t="str">
            <v>Е14</v>
          </cell>
          <cell r="H204">
            <v>900</v>
          </cell>
          <cell r="I204" t="str">
            <v>T2</v>
          </cell>
          <cell r="K204">
            <v>130</v>
          </cell>
          <cell r="L204" t="str">
            <v>40/60</v>
          </cell>
          <cell r="M204" t="str">
            <v>180/240</v>
          </cell>
          <cell r="N204">
            <v>12000</v>
          </cell>
          <cell r="O204" t="str">
            <v>А</v>
          </cell>
          <cell r="P204">
            <v>2</v>
          </cell>
          <cell r="V204">
            <v>42</v>
          </cell>
          <cell r="W204">
            <v>105</v>
          </cell>
          <cell r="X204">
            <v>0.045</v>
          </cell>
          <cell r="Y204" t="str">
            <v>45x45x120</v>
          </cell>
          <cell r="Z204">
            <v>4260346874727</v>
          </cell>
        </row>
        <row r="205">
          <cell r="C205" t="str">
            <v>MLP-ES-15272</v>
          </cell>
          <cell r="D205">
            <v>15</v>
          </cell>
          <cell r="E205">
            <v>75</v>
          </cell>
          <cell r="F205">
            <v>2700</v>
          </cell>
          <cell r="G205" t="str">
            <v>Е27</v>
          </cell>
          <cell r="H205">
            <v>900</v>
          </cell>
          <cell r="I205" t="str">
            <v>T2</v>
          </cell>
          <cell r="K205">
            <v>130</v>
          </cell>
          <cell r="L205" t="str">
            <v>40/60</v>
          </cell>
          <cell r="M205" t="str">
            <v>180/240</v>
          </cell>
          <cell r="N205">
            <v>12000</v>
          </cell>
          <cell r="O205" t="str">
            <v>А</v>
          </cell>
          <cell r="P205">
            <v>2</v>
          </cell>
          <cell r="V205">
            <v>42</v>
          </cell>
          <cell r="W205">
            <v>105</v>
          </cell>
          <cell r="X205">
            <v>0.045</v>
          </cell>
          <cell r="Y205" t="str">
            <v>45x45x120</v>
          </cell>
          <cell r="Z205">
            <v>4260346874734</v>
          </cell>
        </row>
        <row r="206">
          <cell r="C206" t="str">
            <v>MLP-ES-15274</v>
          </cell>
          <cell r="D206">
            <v>15</v>
          </cell>
          <cell r="E206">
            <v>75</v>
          </cell>
          <cell r="F206">
            <v>4100</v>
          </cell>
          <cell r="G206" t="str">
            <v>Е27</v>
          </cell>
          <cell r="H206">
            <v>900</v>
          </cell>
          <cell r="I206" t="str">
            <v>T2</v>
          </cell>
          <cell r="K206">
            <v>130</v>
          </cell>
          <cell r="L206" t="str">
            <v>40/60</v>
          </cell>
          <cell r="M206" t="str">
            <v>180/240</v>
          </cell>
          <cell r="N206">
            <v>12000</v>
          </cell>
          <cell r="O206" t="str">
            <v>А</v>
          </cell>
          <cell r="P206">
            <v>2</v>
          </cell>
          <cell r="V206">
            <v>42</v>
          </cell>
          <cell r="W206">
            <v>105</v>
          </cell>
          <cell r="X206">
            <v>0.45</v>
          </cell>
          <cell r="Y206" t="str">
            <v>45x45x120</v>
          </cell>
          <cell r="Z206">
            <v>4260346874741</v>
          </cell>
        </row>
        <row r="207">
          <cell r="C207" t="str">
            <v>MLP-ES-20272</v>
          </cell>
          <cell r="D207">
            <v>20</v>
          </cell>
          <cell r="E207">
            <v>100</v>
          </cell>
          <cell r="F207">
            <v>2700</v>
          </cell>
          <cell r="G207" t="str">
            <v>Е27</v>
          </cell>
          <cell r="H207">
            <v>1350</v>
          </cell>
          <cell r="I207" t="str">
            <v>T2</v>
          </cell>
          <cell r="K207">
            <v>180</v>
          </cell>
          <cell r="L207" t="str">
            <v>40/60</v>
          </cell>
          <cell r="M207" t="str">
            <v>180/240</v>
          </cell>
          <cell r="N207">
            <v>12000</v>
          </cell>
          <cell r="O207" t="str">
            <v>А</v>
          </cell>
          <cell r="P207">
            <v>2</v>
          </cell>
          <cell r="V207">
            <v>54</v>
          </cell>
          <cell r="W207">
            <v>108</v>
          </cell>
          <cell r="X207">
            <v>0.07</v>
          </cell>
          <cell r="Y207" t="str">
            <v>116x58x125</v>
          </cell>
          <cell r="Z207">
            <v>4260346874758</v>
          </cell>
        </row>
        <row r="208">
          <cell r="C208" t="str">
            <v>MLP-ES-20274</v>
          </cell>
          <cell r="D208">
            <v>20</v>
          </cell>
          <cell r="E208">
            <v>100</v>
          </cell>
          <cell r="F208">
            <v>4100</v>
          </cell>
          <cell r="G208" t="str">
            <v>Е27</v>
          </cell>
          <cell r="H208">
            <v>1350</v>
          </cell>
          <cell r="I208" t="str">
            <v>T2</v>
          </cell>
          <cell r="K208">
            <v>180</v>
          </cell>
          <cell r="L208" t="str">
            <v>40/60</v>
          </cell>
          <cell r="M208" t="str">
            <v>180/240</v>
          </cell>
          <cell r="N208">
            <v>12000</v>
          </cell>
          <cell r="O208" t="str">
            <v>А</v>
          </cell>
          <cell r="P208">
            <v>2</v>
          </cell>
          <cell r="V208">
            <v>54</v>
          </cell>
          <cell r="W208">
            <v>108</v>
          </cell>
          <cell r="X208">
            <v>0.07</v>
          </cell>
          <cell r="Y208" t="str">
            <v>116x58x125</v>
          </cell>
          <cell r="Z208">
            <v>4260346874765</v>
          </cell>
        </row>
        <row r="209">
          <cell r="C209" t="str">
            <v>MLP-LN-20142</v>
          </cell>
          <cell r="D209">
            <v>20</v>
          </cell>
          <cell r="E209">
            <v>100</v>
          </cell>
          <cell r="F209">
            <v>2700</v>
          </cell>
          <cell r="G209" t="str">
            <v>E14</v>
          </cell>
          <cell r="H209">
            <v>1250</v>
          </cell>
          <cell r="I209" t="str">
            <v>T2</v>
          </cell>
          <cell r="K209">
            <v>145</v>
          </cell>
          <cell r="L209" t="str">
            <v>40/60</v>
          </cell>
          <cell r="M209" t="str">
            <v>220/240V</v>
          </cell>
          <cell r="N209">
            <v>12000</v>
          </cell>
          <cell r="O209" t="str">
            <v>А</v>
          </cell>
          <cell r="P209">
            <v>2</v>
          </cell>
          <cell r="V209">
            <v>44</v>
          </cell>
          <cell r="W209">
            <v>112</v>
          </cell>
          <cell r="X209">
            <v>0.07</v>
          </cell>
          <cell r="Y209" t="str">
            <v>90x130x45</v>
          </cell>
          <cell r="Z209">
            <v>4260346876196</v>
          </cell>
        </row>
        <row r="210">
          <cell r="C210" t="str">
            <v>MLP-LN-20144</v>
          </cell>
          <cell r="D210">
            <v>20</v>
          </cell>
          <cell r="E210">
            <v>100</v>
          </cell>
          <cell r="F210">
            <v>4100</v>
          </cell>
          <cell r="G210" t="str">
            <v>E14</v>
          </cell>
          <cell r="H210">
            <v>1250</v>
          </cell>
          <cell r="I210" t="str">
            <v>T2</v>
          </cell>
          <cell r="K210">
            <v>145</v>
          </cell>
          <cell r="L210" t="str">
            <v>40/60</v>
          </cell>
          <cell r="M210" t="str">
            <v>220/240V</v>
          </cell>
          <cell r="N210">
            <v>12000</v>
          </cell>
          <cell r="O210" t="str">
            <v>А</v>
          </cell>
          <cell r="P210">
            <v>2</v>
          </cell>
          <cell r="V210">
            <v>44</v>
          </cell>
          <cell r="W210">
            <v>112</v>
          </cell>
          <cell r="X210">
            <v>0.07</v>
          </cell>
          <cell r="Y210" t="str">
            <v>90x130x45</v>
          </cell>
          <cell r="Z210">
            <v>4260346876202</v>
          </cell>
        </row>
        <row r="211">
          <cell r="C211" t="str">
            <v>MLP-LN-20272</v>
          </cell>
          <cell r="D211">
            <v>20</v>
          </cell>
          <cell r="E211">
            <v>100</v>
          </cell>
          <cell r="F211">
            <v>2700</v>
          </cell>
          <cell r="G211" t="str">
            <v>E27</v>
          </cell>
          <cell r="H211">
            <v>1250</v>
          </cell>
          <cell r="I211" t="str">
            <v>T2</v>
          </cell>
          <cell r="K211">
            <v>145</v>
          </cell>
          <cell r="L211" t="str">
            <v>40/60</v>
          </cell>
          <cell r="M211" t="str">
            <v>220/240V</v>
          </cell>
          <cell r="N211">
            <v>12000</v>
          </cell>
          <cell r="O211" t="str">
            <v>А</v>
          </cell>
          <cell r="P211">
            <v>2</v>
          </cell>
          <cell r="V211">
            <v>44</v>
          </cell>
          <cell r="W211">
            <v>112</v>
          </cell>
          <cell r="X211">
            <v>0.07</v>
          </cell>
          <cell r="Y211" t="str">
            <v>90x130x45</v>
          </cell>
          <cell r="Z211">
            <v>4260346876219</v>
          </cell>
        </row>
        <row r="212">
          <cell r="C212" t="str">
            <v>MLP-LN-20274</v>
          </cell>
          <cell r="D212">
            <v>20</v>
          </cell>
          <cell r="E212">
            <v>100</v>
          </cell>
          <cell r="F212">
            <v>4100</v>
          </cell>
          <cell r="G212" t="str">
            <v>E27</v>
          </cell>
          <cell r="H212">
            <v>1250</v>
          </cell>
          <cell r="I212" t="str">
            <v>T2</v>
          </cell>
          <cell r="K212">
            <v>145</v>
          </cell>
          <cell r="L212" t="str">
            <v>40/60</v>
          </cell>
          <cell r="M212" t="str">
            <v>220/240V</v>
          </cell>
          <cell r="N212">
            <v>12000</v>
          </cell>
          <cell r="O212" t="str">
            <v>А</v>
          </cell>
          <cell r="P212">
            <v>2</v>
          </cell>
          <cell r="V212">
            <v>44</v>
          </cell>
          <cell r="W212">
            <v>112</v>
          </cell>
          <cell r="X212">
            <v>0.07</v>
          </cell>
          <cell r="Y212" t="str">
            <v>90x130x45</v>
          </cell>
          <cell r="Z212">
            <v>4260346876226</v>
          </cell>
        </row>
        <row r="213">
          <cell r="C213" t="str">
            <v>Артикул</v>
          </cell>
          <cell r="D213" t="str">
            <v>Мощность (W)</v>
          </cell>
          <cell r="E213" t="str">
            <v>Мощность ЛОН, W</v>
          </cell>
          <cell r="F213" t="str">
            <v> Цветовая температура, (К)</v>
          </cell>
          <cell r="G213" t="str">
            <v>Тип цоколя</v>
          </cell>
          <cell r="H213" t="str">
            <v>Световой поток, Lm</v>
          </cell>
          <cell r="I213" t="str">
            <v>-</v>
          </cell>
          <cell r="K213" t="str">
            <v>Сила тока, (mA)</v>
          </cell>
          <cell r="L213" t="str">
            <v>Частота (Hz)</v>
          </cell>
          <cell r="M213" t="str">
            <v>Напряжение, V</v>
          </cell>
          <cell r="N213" t="str">
            <v>Ресурс использования, часов</v>
          </cell>
          <cell r="O213" t="str">
            <v>Класс энергосбережения</v>
          </cell>
          <cell r="P213" t="str">
            <v>Гарантия, лет</v>
          </cell>
          <cell r="V213" t="str">
            <v>Диаметр лампы, мм</v>
          </cell>
          <cell r="W213" t="str">
            <v>Высота лампы, мм</v>
          </cell>
          <cell r="X213" t="str">
            <v>Вес лампы, кг</v>
          </cell>
          <cell r="Y213" t="str">
            <v>Размер инд. упаковки, мм</v>
          </cell>
          <cell r="Z213" t="str">
            <v>Ш/к инд. упаковки</v>
          </cell>
        </row>
        <row r="216">
          <cell r="C216" t="str">
            <v>SG-MR11/20/12</v>
          </cell>
          <cell r="D216">
            <v>20</v>
          </cell>
          <cell r="E216" t="str">
            <v>-</v>
          </cell>
          <cell r="F216" t="str">
            <v>-</v>
          </cell>
          <cell r="G216" t="str">
            <v>GU4</v>
          </cell>
          <cell r="H216">
            <v>140</v>
          </cell>
          <cell r="I216" t="str">
            <v>-</v>
          </cell>
          <cell r="K216" t="str">
            <v>-</v>
          </cell>
          <cell r="L216" t="str">
            <v>40/60</v>
          </cell>
          <cell r="M216" t="str">
            <v>12V</v>
          </cell>
          <cell r="N216">
            <v>2000</v>
          </cell>
          <cell r="O216" t="str">
            <v>-</v>
          </cell>
          <cell r="P216" t="str">
            <v>-</v>
          </cell>
          <cell r="V216">
            <v>34</v>
          </cell>
          <cell r="W216">
            <v>36</v>
          </cell>
          <cell r="X216">
            <v>0.012</v>
          </cell>
          <cell r="Y216" t="str">
            <v>40*40*40</v>
          </cell>
          <cell r="Z216">
            <v>4260232675193</v>
          </cell>
        </row>
        <row r="217">
          <cell r="C217" t="str">
            <v>SG-MR11/35/12</v>
          </cell>
          <cell r="D217">
            <v>35</v>
          </cell>
          <cell r="E217" t="str">
            <v>-</v>
          </cell>
          <cell r="F217" t="str">
            <v>-</v>
          </cell>
          <cell r="G217" t="str">
            <v>GU4</v>
          </cell>
          <cell r="H217">
            <v>235</v>
          </cell>
          <cell r="I217" t="str">
            <v>-</v>
          </cell>
          <cell r="K217" t="str">
            <v>-</v>
          </cell>
          <cell r="L217" t="str">
            <v>40/60</v>
          </cell>
          <cell r="M217" t="str">
            <v>12V</v>
          </cell>
          <cell r="N217">
            <v>2000</v>
          </cell>
          <cell r="O217" t="str">
            <v>-</v>
          </cell>
          <cell r="P217" t="str">
            <v>-</v>
          </cell>
          <cell r="V217">
            <v>34</v>
          </cell>
          <cell r="W217">
            <v>36</v>
          </cell>
          <cell r="X217">
            <v>0.012</v>
          </cell>
          <cell r="Y217" t="str">
            <v>40*40*40</v>
          </cell>
          <cell r="Z217">
            <v>4260232675209</v>
          </cell>
        </row>
        <row r="218">
          <cell r="C218" t="str">
            <v>SG-02016</v>
          </cell>
          <cell r="D218">
            <v>20</v>
          </cell>
          <cell r="E218" t="str">
            <v>-</v>
          </cell>
          <cell r="F218" t="str">
            <v>-</v>
          </cell>
          <cell r="G218" t="str">
            <v>GU5.3</v>
          </cell>
          <cell r="H218">
            <v>135</v>
          </cell>
          <cell r="I218" t="str">
            <v>-</v>
          </cell>
          <cell r="K218" t="str">
            <v>-</v>
          </cell>
          <cell r="L218" t="str">
            <v>40/60</v>
          </cell>
          <cell r="M218" t="str">
            <v>12V</v>
          </cell>
          <cell r="N218">
            <v>2000</v>
          </cell>
          <cell r="O218" t="str">
            <v>-</v>
          </cell>
          <cell r="P218" t="str">
            <v>-</v>
          </cell>
          <cell r="V218">
            <v>50</v>
          </cell>
          <cell r="W218">
            <v>44</v>
          </cell>
          <cell r="X218">
            <v>0.032</v>
          </cell>
          <cell r="Y218" t="str">
            <v>45*45*50</v>
          </cell>
          <cell r="Z218">
            <v>4260232670730</v>
          </cell>
        </row>
        <row r="219">
          <cell r="C219" t="str">
            <v>SG-03516</v>
          </cell>
          <cell r="D219">
            <v>35</v>
          </cell>
          <cell r="E219" t="str">
            <v>-</v>
          </cell>
          <cell r="F219" t="str">
            <v>-</v>
          </cell>
          <cell r="G219" t="str">
            <v>GU5.3</v>
          </cell>
          <cell r="H219">
            <v>120</v>
          </cell>
          <cell r="I219" t="str">
            <v>-</v>
          </cell>
          <cell r="K219" t="str">
            <v>-</v>
          </cell>
          <cell r="L219" t="str">
            <v>40/60</v>
          </cell>
          <cell r="M219" t="str">
            <v>12V</v>
          </cell>
          <cell r="N219">
            <v>2000</v>
          </cell>
          <cell r="O219" t="str">
            <v>-</v>
          </cell>
          <cell r="P219" t="str">
            <v>-</v>
          </cell>
          <cell r="V219">
            <v>50</v>
          </cell>
          <cell r="W219">
            <v>44</v>
          </cell>
          <cell r="X219">
            <v>0.032</v>
          </cell>
          <cell r="Y219" t="str">
            <v>45*45*50</v>
          </cell>
          <cell r="Z219">
            <v>4260232670747</v>
          </cell>
        </row>
        <row r="220">
          <cell r="C220" t="str">
            <v>SG-05016</v>
          </cell>
          <cell r="D220">
            <v>50</v>
          </cell>
          <cell r="E220" t="str">
            <v>-</v>
          </cell>
          <cell r="F220" t="str">
            <v>-</v>
          </cell>
          <cell r="G220" t="str">
            <v>GU5.3</v>
          </cell>
          <cell r="H220">
            <v>390</v>
          </cell>
          <cell r="I220" t="str">
            <v>-</v>
          </cell>
          <cell r="K220" t="str">
            <v>-</v>
          </cell>
          <cell r="L220" t="str">
            <v>40/60</v>
          </cell>
          <cell r="M220" t="str">
            <v>12V</v>
          </cell>
          <cell r="N220">
            <v>2000</v>
          </cell>
          <cell r="O220" t="str">
            <v>-</v>
          </cell>
          <cell r="P220" t="str">
            <v>-</v>
          </cell>
          <cell r="V220">
            <v>50</v>
          </cell>
          <cell r="W220">
            <v>44</v>
          </cell>
          <cell r="X220">
            <v>0.032</v>
          </cell>
          <cell r="Y220" t="str">
            <v>45*45*50</v>
          </cell>
          <cell r="Z220">
            <v>4260232670754</v>
          </cell>
        </row>
        <row r="222">
          <cell r="C222" t="str">
            <v>SG-MR11/20/230</v>
          </cell>
          <cell r="D222">
            <v>20</v>
          </cell>
          <cell r="E222">
            <v>30</v>
          </cell>
          <cell r="F222" t="str">
            <v>-</v>
          </cell>
          <cell r="G222" t="str">
            <v>G4</v>
          </cell>
          <cell r="H222">
            <v>140</v>
          </cell>
          <cell r="I222" t="str">
            <v>-</v>
          </cell>
          <cell r="K222" t="str">
            <v>-</v>
          </cell>
          <cell r="L222" t="str">
            <v>40/60</v>
          </cell>
          <cell r="M222" t="str">
            <v>230V</v>
          </cell>
          <cell r="N222">
            <v>2000</v>
          </cell>
          <cell r="O222" t="str">
            <v>-</v>
          </cell>
          <cell r="P222" t="str">
            <v>-</v>
          </cell>
          <cell r="V222">
            <v>34</v>
          </cell>
          <cell r="W222">
            <v>36</v>
          </cell>
          <cell r="X222">
            <v>0.02</v>
          </cell>
          <cell r="Y222" t="str">
            <v>40*40*40</v>
          </cell>
          <cell r="Z222">
            <v>4260232679269</v>
          </cell>
        </row>
        <row r="223">
          <cell r="C223" t="str">
            <v>SG-MR11/35/230</v>
          </cell>
          <cell r="D223">
            <v>35</v>
          </cell>
          <cell r="E223">
            <v>55</v>
          </cell>
          <cell r="F223" t="str">
            <v>-</v>
          </cell>
          <cell r="G223" t="str">
            <v>G4</v>
          </cell>
          <cell r="H223">
            <v>250</v>
          </cell>
          <cell r="I223" t="str">
            <v>-</v>
          </cell>
          <cell r="K223" t="str">
            <v>-</v>
          </cell>
          <cell r="L223" t="str">
            <v>40/60</v>
          </cell>
          <cell r="M223" t="str">
            <v>230V</v>
          </cell>
          <cell r="N223">
            <v>2000</v>
          </cell>
          <cell r="O223" t="str">
            <v>-</v>
          </cell>
          <cell r="P223" t="str">
            <v>-</v>
          </cell>
          <cell r="V223">
            <v>34</v>
          </cell>
          <cell r="W223">
            <v>36</v>
          </cell>
          <cell r="X223">
            <v>0.02</v>
          </cell>
          <cell r="Y223" t="str">
            <v>40*40*40</v>
          </cell>
          <cell r="Z223">
            <v>4260346871191</v>
          </cell>
        </row>
        <row r="224">
          <cell r="C224" t="str">
            <v>SG-20162</v>
          </cell>
          <cell r="D224">
            <v>20</v>
          </cell>
          <cell r="E224" t="str">
            <v>-</v>
          </cell>
          <cell r="F224" t="str">
            <v>-</v>
          </cell>
          <cell r="G224" t="str">
            <v>GU5.3</v>
          </cell>
          <cell r="H224">
            <v>238</v>
          </cell>
          <cell r="I224" t="str">
            <v>-</v>
          </cell>
          <cell r="K224" t="str">
            <v>-</v>
          </cell>
          <cell r="L224" t="str">
            <v>40/60</v>
          </cell>
          <cell r="M224" t="str">
            <v>230V</v>
          </cell>
          <cell r="N224">
            <v>2000</v>
          </cell>
          <cell r="O224" t="str">
            <v>-</v>
          </cell>
          <cell r="P224" t="str">
            <v>-</v>
          </cell>
          <cell r="V224">
            <v>50</v>
          </cell>
          <cell r="W224">
            <v>48</v>
          </cell>
          <cell r="X224">
            <v>0.032</v>
          </cell>
          <cell r="Y224" t="str">
            <v>45*45*50</v>
          </cell>
          <cell r="Z224">
            <v>4260232670761</v>
          </cell>
        </row>
        <row r="225">
          <cell r="C225" t="str">
            <v>SG-35162</v>
          </cell>
          <cell r="D225">
            <v>35</v>
          </cell>
          <cell r="E225" t="str">
            <v>-</v>
          </cell>
          <cell r="F225" t="str">
            <v>-</v>
          </cell>
          <cell r="G225" t="str">
            <v>GU5.3</v>
          </cell>
          <cell r="H225">
            <v>665</v>
          </cell>
          <cell r="I225" t="str">
            <v>-</v>
          </cell>
          <cell r="K225" t="str">
            <v>-</v>
          </cell>
          <cell r="L225" t="str">
            <v>40/60</v>
          </cell>
          <cell r="M225" t="str">
            <v>230V</v>
          </cell>
          <cell r="N225">
            <v>2000</v>
          </cell>
          <cell r="O225" t="str">
            <v>-</v>
          </cell>
          <cell r="P225" t="str">
            <v>-</v>
          </cell>
          <cell r="V225">
            <v>50</v>
          </cell>
          <cell r="W225">
            <v>48</v>
          </cell>
          <cell r="X225">
            <v>0.032</v>
          </cell>
          <cell r="Y225" t="str">
            <v>45*45*50</v>
          </cell>
          <cell r="Z225">
            <v>4260232670778</v>
          </cell>
        </row>
        <row r="226">
          <cell r="C226" t="str">
            <v>SG-50162</v>
          </cell>
          <cell r="D226">
            <v>50</v>
          </cell>
          <cell r="E226" t="str">
            <v>-</v>
          </cell>
          <cell r="F226" t="str">
            <v>-</v>
          </cell>
          <cell r="G226" t="str">
            <v>GU5.3</v>
          </cell>
          <cell r="H226">
            <v>450</v>
          </cell>
          <cell r="I226" t="str">
            <v>-</v>
          </cell>
          <cell r="K226" t="str">
            <v>-</v>
          </cell>
          <cell r="L226" t="str">
            <v>40/60</v>
          </cell>
          <cell r="M226" t="str">
            <v>230V</v>
          </cell>
          <cell r="N226">
            <v>2000</v>
          </cell>
          <cell r="O226" t="str">
            <v>-</v>
          </cell>
          <cell r="P226" t="str">
            <v>-</v>
          </cell>
          <cell r="V226">
            <v>50</v>
          </cell>
          <cell r="W226">
            <v>48</v>
          </cell>
          <cell r="X226">
            <v>0.032</v>
          </cell>
          <cell r="Y226" t="str">
            <v>45*45*50</v>
          </cell>
          <cell r="Z226">
            <v>4260232670785</v>
          </cell>
        </row>
        <row r="227">
          <cell r="C227" t="str">
            <v>SG-MR16/75/220</v>
          </cell>
          <cell r="D227">
            <v>75</v>
          </cell>
          <cell r="E227" t="str">
            <v>-</v>
          </cell>
          <cell r="F227" t="str">
            <v>-</v>
          </cell>
          <cell r="G227" t="str">
            <v>GU 5.3</v>
          </cell>
          <cell r="H227">
            <v>910</v>
          </cell>
          <cell r="I227" t="str">
            <v>-</v>
          </cell>
          <cell r="K227" t="str">
            <v>-</v>
          </cell>
          <cell r="L227" t="str">
            <v>40/60</v>
          </cell>
          <cell r="M227" t="str">
            <v>220V</v>
          </cell>
          <cell r="N227">
            <v>2000</v>
          </cell>
          <cell r="O227" t="str">
            <v>-</v>
          </cell>
          <cell r="P227" t="str">
            <v>-</v>
          </cell>
          <cell r="V227">
            <v>50</v>
          </cell>
          <cell r="W227">
            <v>44</v>
          </cell>
          <cell r="X227">
            <v>0.032</v>
          </cell>
          <cell r="Y227" t="str">
            <v>52*52*52</v>
          </cell>
          <cell r="Z227">
            <v>4260232675186</v>
          </cell>
        </row>
        <row r="228">
          <cell r="C228" t="str">
            <v>SG-03510</v>
          </cell>
          <cell r="D228">
            <v>35</v>
          </cell>
          <cell r="E228" t="str">
            <v>-</v>
          </cell>
          <cell r="F228" t="str">
            <v>-</v>
          </cell>
          <cell r="G228" t="str">
            <v>GU10</v>
          </cell>
          <cell r="H228">
            <v>350</v>
          </cell>
          <cell r="I228" t="str">
            <v>-</v>
          </cell>
          <cell r="K228" t="str">
            <v>-</v>
          </cell>
          <cell r="L228" t="str">
            <v>40/60</v>
          </cell>
          <cell r="M228" t="str">
            <v>230V</v>
          </cell>
          <cell r="N228">
            <v>2000</v>
          </cell>
          <cell r="O228" t="str">
            <v>Е</v>
          </cell>
          <cell r="P228" t="str">
            <v>-</v>
          </cell>
          <cell r="V228">
            <v>50</v>
          </cell>
          <cell r="W228">
            <v>54</v>
          </cell>
          <cell r="X228">
            <v>0.003</v>
          </cell>
          <cell r="Y228" t="str">
            <v>51*51*58</v>
          </cell>
          <cell r="Z228">
            <v>4260232670860</v>
          </cell>
        </row>
        <row r="229">
          <cell r="C229" t="str">
            <v>SG-05010</v>
          </cell>
          <cell r="D229">
            <v>50</v>
          </cell>
          <cell r="E229" t="str">
            <v>-</v>
          </cell>
          <cell r="F229" t="str">
            <v>-</v>
          </cell>
          <cell r="G229" t="str">
            <v>GU10</v>
          </cell>
          <cell r="H229">
            <v>525</v>
          </cell>
          <cell r="I229" t="str">
            <v>-</v>
          </cell>
          <cell r="K229" t="str">
            <v>-</v>
          </cell>
          <cell r="L229" t="str">
            <v>40/60</v>
          </cell>
          <cell r="M229" t="str">
            <v>230V</v>
          </cell>
          <cell r="N229">
            <v>2000</v>
          </cell>
          <cell r="O229" t="str">
            <v>Е</v>
          </cell>
          <cell r="P229" t="str">
            <v>-</v>
          </cell>
          <cell r="V229">
            <v>50</v>
          </cell>
          <cell r="W229">
            <v>54</v>
          </cell>
          <cell r="X229">
            <v>0.003</v>
          </cell>
          <cell r="Y229" t="str">
            <v>51*51*58</v>
          </cell>
          <cell r="Z229">
            <v>4260232670877</v>
          </cell>
        </row>
        <row r="232">
          <cell r="C232" t="str">
            <v>SG-01004</v>
          </cell>
          <cell r="D232">
            <v>10</v>
          </cell>
          <cell r="E232" t="str">
            <v>-</v>
          </cell>
          <cell r="F232" t="str">
            <v>-</v>
          </cell>
          <cell r="G232" t="str">
            <v>G4</v>
          </cell>
          <cell r="H232">
            <v>105</v>
          </cell>
          <cell r="I232" t="str">
            <v>-</v>
          </cell>
          <cell r="K232" t="str">
            <v>-</v>
          </cell>
          <cell r="L232" t="str">
            <v>40/60</v>
          </cell>
          <cell r="M232" t="str">
            <v>12V</v>
          </cell>
          <cell r="N232">
            <v>2000</v>
          </cell>
          <cell r="O232" t="str">
            <v>Е</v>
          </cell>
          <cell r="P232" t="str">
            <v>-</v>
          </cell>
          <cell r="V232">
            <v>8</v>
          </cell>
          <cell r="W232">
            <v>31</v>
          </cell>
          <cell r="X232">
            <v>0.003</v>
          </cell>
          <cell r="Y232" t="str">
            <v>20*20*60</v>
          </cell>
          <cell r="Z232">
            <v>4260232670792</v>
          </cell>
        </row>
        <row r="233">
          <cell r="C233" t="str">
            <v>SG-11004</v>
          </cell>
          <cell r="D233">
            <v>10</v>
          </cell>
          <cell r="E233" t="str">
            <v>-</v>
          </cell>
          <cell r="F233" t="str">
            <v>-</v>
          </cell>
          <cell r="G233" t="str">
            <v>G4</v>
          </cell>
          <cell r="H233" t="str">
            <v>-</v>
          </cell>
          <cell r="I233" t="str">
            <v>-</v>
          </cell>
          <cell r="K233" t="str">
            <v>-</v>
          </cell>
          <cell r="L233" t="str">
            <v>40/60</v>
          </cell>
          <cell r="M233" t="str">
            <v>12V</v>
          </cell>
          <cell r="N233">
            <v>2000</v>
          </cell>
          <cell r="O233" t="str">
            <v>Е</v>
          </cell>
          <cell r="P233" t="str">
            <v>-</v>
          </cell>
          <cell r="V233" t="str">
            <v>-</v>
          </cell>
          <cell r="W233" t="str">
            <v>-</v>
          </cell>
          <cell r="X233">
            <v>0.003</v>
          </cell>
          <cell r="Y233" t="str">
            <v>-</v>
          </cell>
          <cell r="Z233">
            <v>4260232671966</v>
          </cell>
        </row>
        <row r="234">
          <cell r="C234" t="str">
            <v>SG-02004</v>
          </cell>
          <cell r="D234">
            <v>20</v>
          </cell>
          <cell r="E234" t="str">
            <v>-</v>
          </cell>
          <cell r="F234" t="str">
            <v>-</v>
          </cell>
          <cell r="G234" t="str">
            <v>G4</v>
          </cell>
          <cell r="H234">
            <v>266</v>
          </cell>
          <cell r="I234" t="str">
            <v>-</v>
          </cell>
          <cell r="K234" t="str">
            <v>-</v>
          </cell>
          <cell r="L234" t="str">
            <v>40/60</v>
          </cell>
          <cell r="M234" t="str">
            <v>12V</v>
          </cell>
          <cell r="N234">
            <v>2000</v>
          </cell>
          <cell r="O234" t="str">
            <v>Е</v>
          </cell>
          <cell r="P234" t="str">
            <v>-</v>
          </cell>
          <cell r="V234">
            <v>8</v>
          </cell>
          <cell r="W234">
            <v>31</v>
          </cell>
          <cell r="X234">
            <v>0.003</v>
          </cell>
          <cell r="Y234" t="str">
            <v>20*20*60</v>
          </cell>
          <cell r="Z234">
            <v>4260232670808</v>
          </cell>
        </row>
        <row r="235">
          <cell r="C235" t="str">
            <v>SG-12004</v>
          </cell>
          <cell r="D235">
            <v>20</v>
          </cell>
          <cell r="E235" t="str">
            <v>-</v>
          </cell>
          <cell r="F235" t="str">
            <v>-</v>
          </cell>
          <cell r="G235" t="str">
            <v>G4</v>
          </cell>
          <cell r="H235" t="str">
            <v>-</v>
          </cell>
          <cell r="I235" t="str">
            <v>-</v>
          </cell>
          <cell r="K235" t="str">
            <v>-</v>
          </cell>
          <cell r="L235" t="str">
            <v>40/60</v>
          </cell>
          <cell r="M235" t="str">
            <v>12V</v>
          </cell>
          <cell r="N235">
            <v>2000</v>
          </cell>
          <cell r="O235" t="str">
            <v>Е</v>
          </cell>
          <cell r="P235" t="str">
            <v>-</v>
          </cell>
          <cell r="V235" t="str">
            <v>-</v>
          </cell>
          <cell r="W235" t="str">
            <v>-</v>
          </cell>
          <cell r="X235">
            <v>0.003</v>
          </cell>
          <cell r="Y235" t="str">
            <v>-</v>
          </cell>
          <cell r="Z235">
            <v>4260232671973</v>
          </cell>
        </row>
        <row r="236">
          <cell r="C236" t="str">
            <v>SG-03504</v>
          </cell>
          <cell r="D236">
            <v>35</v>
          </cell>
          <cell r="E236" t="str">
            <v>-</v>
          </cell>
          <cell r="F236" t="str">
            <v>-</v>
          </cell>
          <cell r="G236" t="str">
            <v>G4</v>
          </cell>
          <cell r="H236">
            <v>412</v>
          </cell>
          <cell r="I236" t="str">
            <v>-</v>
          </cell>
          <cell r="K236" t="str">
            <v>-</v>
          </cell>
          <cell r="L236" t="str">
            <v>40/60</v>
          </cell>
          <cell r="M236" t="str">
            <v>12V</v>
          </cell>
          <cell r="N236">
            <v>2000</v>
          </cell>
          <cell r="O236" t="str">
            <v>Е</v>
          </cell>
          <cell r="P236" t="str">
            <v>-</v>
          </cell>
          <cell r="V236">
            <v>8</v>
          </cell>
          <cell r="W236">
            <v>31</v>
          </cell>
          <cell r="X236">
            <v>0.003</v>
          </cell>
          <cell r="Y236" t="str">
            <v>20*20*60</v>
          </cell>
          <cell r="Z236">
            <v>4260232670815</v>
          </cell>
        </row>
        <row r="237">
          <cell r="C237" t="str">
            <v>SG-13504</v>
          </cell>
          <cell r="D237">
            <v>35</v>
          </cell>
          <cell r="E237" t="str">
            <v>-</v>
          </cell>
          <cell r="F237" t="str">
            <v>-</v>
          </cell>
          <cell r="G237" t="str">
            <v>G4</v>
          </cell>
          <cell r="H237" t="str">
            <v>-</v>
          </cell>
          <cell r="I237" t="str">
            <v>-</v>
          </cell>
          <cell r="K237" t="str">
            <v>-</v>
          </cell>
          <cell r="L237" t="str">
            <v>40/60</v>
          </cell>
          <cell r="M237" t="str">
            <v>12V</v>
          </cell>
          <cell r="N237">
            <v>2000</v>
          </cell>
          <cell r="O237" t="str">
            <v>Е</v>
          </cell>
          <cell r="P237" t="str">
            <v>-</v>
          </cell>
          <cell r="V237" t="str">
            <v>-</v>
          </cell>
          <cell r="W237" t="str">
            <v>-</v>
          </cell>
          <cell r="X237">
            <v>0.003</v>
          </cell>
          <cell r="Y237" t="str">
            <v>-</v>
          </cell>
          <cell r="Z237">
            <v>4260232671980</v>
          </cell>
        </row>
        <row r="238">
          <cell r="C238" t="str">
            <v>SG-02053</v>
          </cell>
          <cell r="D238">
            <v>20</v>
          </cell>
          <cell r="E238" t="str">
            <v>-</v>
          </cell>
          <cell r="F238" t="str">
            <v>-</v>
          </cell>
          <cell r="G238" t="str">
            <v>GY6,35</v>
          </cell>
          <cell r="H238">
            <v>230</v>
          </cell>
          <cell r="I238" t="str">
            <v>-</v>
          </cell>
          <cell r="K238" t="str">
            <v>-</v>
          </cell>
          <cell r="L238" t="str">
            <v>40/60</v>
          </cell>
          <cell r="M238" t="str">
            <v>12V</v>
          </cell>
          <cell r="N238">
            <v>2000</v>
          </cell>
          <cell r="O238" t="str">
            <v>Е</v>
          </cell>
          <cell r="P238" t="str">
            <v>-</v>
          </cell>
          <cell r="V238">
            <v>10</v>
          </cell>
          <cell r="W238">
            <v>38</v>
          </cell>
          <cell r="X238">
            <v>0.003</v>
          </cell>
          <cell r="Y238" t="str">
            <v>20*20*60</v>
          </cell>
          <cell r="Z238">
            <v>4260232670839</v>
          </cell>
        </row>
        <row r="239">
          <cell r="C239" t="str">
            <v>SG-03553</v>
          </cell>
          <cell r="D239">
            <v>35</v>
          </cell>
          <cell r="E239" t="str">
            <v>-</v>
          </cell>
          <cell r="F239" t="str">
            <v>-</v>
          </cell>
          <cell r="G239" t="str">
            <v>GY6,35</v>
          </cell>
          <cell r="H239">
            <v>470</v>
          </cell>
          <cell r="I239" t="str">
            <v>-</v>
          </cell>
          <cell r="K239" t="str">
            <v>-</v>
          </cell>
          <cell r="L239" t="str">
            <v>40/60</v>
          </cell>
          <cell r="M239" t="str">
            <v>12V</v>
          </cell>
          <cell r="N239">
            <v>2000</v>
          </cell>
          <cell r="O239" t="str">
            <v>Е</v>
          </cell>
          <cell r="P239" t="str">
            <v>-</v>
          </cell>
          <cell r="V239">
            <v>10</v>
          </cell>
          <cell r="W239">
            <v>38</v>
          </cell>
          <cell r="X239">
            <v>0.003</v>
          </cell>
          <cell r="Y239" t="str">
            <v>20*20*60</v>
          </cell>
          <cell r="Z239">
            <v>4260232670822</v>
          </cell>
        </row>
        <row r="240">
          <cell r="K240" t="str">
            <v>-</v>
          </cell>
        </row>
        <row r="241">
          <cell r="C241" t="str">
            <v>SG-G4/10/220</v>
          </cell>
          <cell r="D241">
            <v>10</v>
          </cell>
          <cell r="E241" t="str">
            <v>-</v>
          </cell>
          <cell r="F241" t="str">
            <v>-</v>
          </cell>
          <cell r="G241" t="str">
            <v>G4</v>
          </cell>
          <cell r="H241">
            <v>60</v>
          </cell>
          <cell r="I241" t="str">
            <v>-</v>
          </cell>
          <cell r="K241" t="str">
            <v>-</v>
          </cell>
          <cell r="L241" t="str">
            <v>40/60</v>
          </cell>
          <cell r="M241" t="str">
            <v>220V</v>
          </cell>
          <cell r="N241">
            <v>2000</v>
          </cell>
          <cell r="O241" t="str">
            <v>С</v>
          </cell>
          <cell r="P241" t="str">
            <v>-</v>
          </cell>
          <cell r="V241">
            <v>8</v>
          </cell>
          <cell r="W241">
            <v>31</v>
          </cell>
          <cell r="X241">
            <v>0.003</v>
          </cell>
          <cell r="Y241" t="str">
            <v>25*25*68</v>
          </cell>
          <cell r="Z241">
            <v>4260232675216</v>
          </cell>
        </row>
        <row r="242">
          <cell r="C242" t="str">
            <v>SG-G4/20/220</v>
          </cell>
          <cell r="D242">
            <v>20</v>
          </cell>
          <cell r="E242" t="str">
            <v>-</v>
          </cell>
          <cell r="F242" t="str">
            <v>-</v>
          </cell>
          <cell r="G242" t="str">
            <v>G4</v>
          </cell>
          <cell r="H242">
            <v>160</v>
          </cell>
          <cell r="I242" t="str">
            <v>-</v>
          </cell>
          <cell r="K242" t="str">
            <v>-</v>
          </cell>
          <cell r="L242" t="str">
            <v>40/60</v>
          </cell>
          <cell r="M242" t="str">
            <v>220V</v>
          </cell>
          <cell r="N242">
            <v>2000</v>
          </cell>
          <cell r="O242" t="str">
            <v>Е</v>
          </cell>
          <cell r="P242" t="str">
            <v>-</v>
          </cell>
          <cell r="V242">
            <v>8</v>
          </cell>
          <cell r="W242">
            <v>31</v>
          </cell>
          <cell r="X242">
            <v>0.003</v>
          </cell>
          <cell r="Y242" t="str">
            <v>25*25*68</v>
          </cell>
          <cell r="Z242">
            <v>4260232675223</v>
          </cell>
        </row>
        <row r="243">
          <cell r="C243" t="str">
            <v>SG-G4/35/220</v>
          </cell>
          <cell r="D243">
            <v>35</v>
          </cell>
          <cell r="E243" t="str">
            <v>-</v>
          </cell>
          <cell r="F243" t="str">
            <v>-</v>
          </cell>
          <cell r="G243" t="str">
            <v>G4</v>
          </cell>
          <cell r="H243">
            <v>340</v>
          </cell>
          <cell r="I243" t="str">
            <v>-</v>
          </cell>
          <cell r="K243" t="str">
            <v>-</v>
          </cell>
          <cell r="L243" t="str">
            <v>40/60</v>
          </cell>
          <cell r="M243" t="str">
            <v>220V</v>
          </cell>
          <cell r="N243">
            <v>2000</v>
          </cell>
          <cell r="O243" t="str">
            <v>Е</v>
          </cell>
          <cell r="P243" t="str">
            <v>-</v>
          </cell>
          <cell r="V243">
            <v>8</v>
          </cell>
          <cell r="W243">
            <v>31</v>
          </cell>
          <cell r="X243">
            <v>0.003</v>
          </cell>
          <cell r="Y243" t="str">
            <v>25*25*68</v>
          </cell>
          <cell r="Z243">
            <v>4260232675230</v>
          </cell>
        </row>
        <row r="244">
          <cell r="C244" t="str">
            <v>SG-GY6.35/35/230</v>
          </cell>
          <cell r="D244">
            <v>35</v>
          </cell>
          <cell r="E244">
            <v>55</v>
          </cell>
          <cell r="F244" t="str">
            <v>-</v>
          </cell>
          <cell r="G244" t="str">
            <v>GY6,35</v>
          </cell>
          <cell r="H244">
            <v>360</v>
          </cell>
          <cell r="I244" t="str">
            <v>-</v>
          </cell>
          <cell r="K244" t="str">
            <v>-</v>
          </cell>
          <cell r="L244" t="str">
            <v>40/60</v>
          </cell>
          <cell r="M244" t="str">
            <v>230V</v>
          </cell>
          <cell r="N244">
            <v>2000</v>
          </cell>
          <cell r="O244" t="str">
            <v>Е</v>
          </cell>
          <cell r="P244" t="str">
            <v>-</v>
          </cell>
          <cell r="V244">
            <v>10</v>
          </cell>
          <cell r="W244">
            <v>38</v>
          </cell>
          <cell r="X244">
            <v>0.005</v>
          </cell>
          <cell r="Y244" t="str">
            <v>25*25*68</v>
          </cell>
          <cell r="Z244">
            <v>4260232679276</v>
          </cell>
        </row>
        <row r="245">
          <cell r="C245" t="str">
            <v>SG-04009</v>
          </cell>
          <cell r="D245">
            <v>40</v>
          </cell>
          <cell r="E245" t="str">
            <v>-</v>
          </cell>
          <cell r="F245" t="str">
            <v>-</v>
          </cell>
          <cell r="G245" t="str">
            <v>G9</v>
          </cell>
          <cell r="H245">
            <v>440</v>
          </cell>
          <cell r="I245" t="str">
            <v>-</v>
          </cell>
          <cell r="K245" t="str">
            <v>-</v>
          </cell>
          <cell r="L245" t="str">
            <v>40/60</v>
          </cell>
          <cell r="M245" t="str">
            <v>230V</v>
          </cell>
          <cell r="N245">
            <v>2000</v>
          </cell>
          <cell r="O245" t="str">
            <v>Е</v>
          </cell>
          <cell r="P245" t="str">
            <v>-</v>
          </cell>
          <cell r="V245">
            <v>13</v>
          </cell>
          <cell r="W245">
            <v>43</v>
          </cell>
          <cell r="X245">
            <v>0.003</v>
          </cell>
          <cell r="Y245" t="str">
            <v>20*20*60</v>
          </cell>
          <cell r="Z245">
            <v>4260232670846</v>
          </cell>
        </row>
        <row r="246">
          <cell r="C246" t="str">
            <v>SG-14009</v>
          </cell>
          <cell r="D246">
            <v>40</v>
          </cell>
          <cell r="E246" t="str">
            <v>-</v>
          </cell>
          <cell r="F246" t="str">
            <v>-</v>
          </cell>
          <cell r="G246" t="str">
            <v>G9</v>
          </cell>
          <cell r="H246" t="str">
            <v>-</v>
          </cell>
          <cell r="I246" t="str">
            <v>-</v>
          </cell>
          <cell r="K246" t="str">
            <v>-</v>
          </cell>
          <cell r="L246" t="str">
            <v>40/60</v>
          </cell>
          <cell r="M246" t="str">
            <v>230V</v>
          </cell>
          <cell r="N246">
            <v>2000</v>
          </cell>
          <cell r="O246" t="str">
            <v>Е</v>
          </cell>
          <cell r="P246" t="str">
            <v>-</v>
          </cell>
          <cell r="V246" t="str">
            <v>-</v>
          </cell>
          <cell r="W246" t="str">
            <v>-</v>
          </cell>
          <cell r="X246">
            <v>0.003</v>
          </cell>
          <cell r="Y246" t="str">
            <v>-</v>
          </cell>
          <cell r="Z246">
            <v>4260232671997</v>
          </cell>
        </row>
        <row r="247">
          <cell r="C247" t="str">
            <v>SG-06009</v>
          </cell>
          <cell r="D247">
            <v>60</v>
          </cell>
          <cell r="E247" t="str">
            <v>-</v>
          </cell>
          <cell r="F247" t="str">
            <v>-</v>
          </cell>
          <cell r="G247" t="str">
            <v>G9</v>
          </cell>
          <cell r="H247">
            <v>688</v>
          </cell>
          <cell r="I247" t="str">
            <v>-</v>
          </cell>
          <cell r="K247" t="str">
            <v>-</v>
          </cell>
          <cell r="L247" t="str">
            <v>40/60</v>
          </cell>
          <cell r="M247" t="str">
            <v>230V</v>
          </cell>
          <cell r="N247">
            <v>2000</v>
          </cell>
          <cell r="O247" t="str">
            <v>Е</v>
          </cell>
          <cell r="P247" t="str">
            <v>-</v>
          </cell>
          <cell r="V247">
            <v>13</v>
          </cell>
          <cell r="W247">
            <v>43</v>
          </cell>
          <cell r="X247">
            <v>0.003</v>
          </cell>
          <cell r="Y247" t="str">
            <v>20*20*60</v>
          </cell>
          <cell r="Z247">
            <v>4260232670853</v>
          </cell>
        </row>
        <row r="248">
          <cell r="C248" t="str">
            <v>SG-16009</v>
          </cell>
          <cell r="D248">
            <v>60</v>
          </cell>
          <cell r="E248" t="str">
            <v>-</v>
          </cell>
          <cell r="F248" t="str">
            <v>-</v>
          </cell>
          <cell r="G248" t="str">
            <v>G9</v>
          </cell>
          <cell r="H248" t="str">
            <v>-</v>
          </cell>
          <cell r="I248" t="str">
            <v>-</v>
          </cell>
          <cell r="K248" t="str">
            <v>-</v>
          </cell>
          <cell r="L248" t="str">
            <v>40/60</v>
          </cell>
          <cell r="M248" t="str">
            <v>230V</v>
          </cell>
          <cell r="N248">
            <v>2000</v>
          </cell>
          <cell r="O248" t="str">
            <v>Е</v>
          </cell>
          <cell r="P248" t="str">
            <v>-</v>
          </cell>
          <cell r="V248" t="str">
            <v>-</v>
          </cell>
          <cell r="W248" t="str">
            <v>-</v>
          </cell>
          <cell r="X248">
            <v>0.003</v>
          </cell>
          <cell r="Y248" t="str">
            <v>-</v>
          </cell>
          <cell r="Z248">
            <v>4260232672000</v>
          </cell>
        </row>
        <row r="250">
          <cell r="C250" t="str">
            <v>SG-10078</v>
          </cell>
          <cell r="D250">
            <v>100</v>
          </cell>
          <cell r="E250" t="str">
            <v>-</v>
          </cell>
          <cell r="F250" t="str">
            <v>-</v>
          </cell>
          <cell r="G250" t="str">
            <v>J78</v>
          </cell>
          <cell r="H250">
            <v>1780</v>
          </cell>
          <cell r="I250" t="str">
            <v>-</v>
          </cell>
          <cell r="K250" t="str">
            <v>-</v>
          </cell>
          <cell r="L250" t="str">
            <v>40/60</v>
          </cell>
          <cell r="M250" t="str">
            <v>230V</v>
          </cell>
          <cell r="N250">
            <v>2000</v>
          </cell>
          <cell r="O250" t="str">
            <v>D</v>
          </cell>
          <cell r="P250" t="str">
            <v>-</v>
          </cell>
          <cell r="V250">
            <v>8.5</v>
          </cell>
          <cell r="W250">
            <v>78</v>
          </cell>
          <cell r="X250">
            <v>0.003</v>
          </cell>
          <cell r="Y250" t="str">
            <v>20*20*90</v>
          </cell>
          <cell r="Z250">
            <v>4260232670884</v>
          </cell>
        </row>
        <row r="251">
          <cell r="C251" t="str">
            <v>SG-10178</v>
          </cell>
          <cell r="D251">
            <v>100</v>
          </cell>
          <cell r="E251" t="str">
            <v>-</v>
          </cell>
          <cell r="F251" t="str">
            <v>-</v>
          </cell>
          <cell r="G251" t="str">
            <v>J78</v>
          </cell>
          <cell r="H251" t="str">
            <v>-</v>
          </cell>
          <cell r="I251" t="str">
            <v>-</v>
          </cell>
          <cell r="K251" t="str">
            <v>-</v>
          </cell>
          <cell r="L251" t="str">
            <v>40/60</v>
          </cell>
          <cell r="M251" t="str">
            <v>230V</v>
          </cell>
          <cell r="N251">
            <v>2000</v>
          </cell>
          <cell r="O251" t="str">
            <v>D</v>
          </cell>
          <cell r="P251" t="str">
            <v>-</v>
          </cell>
          <cell r="V251" t="str">
            <v>-</v>
          </cell>
          <cell r="W251" t="str">
            <v>-</v>
          </cell>
          <cell r="X251">
            <v>0.003</v>
          </cell>
          <cell r="Y251" t="str">
            <v>-</v>
          </cell>
          <cell r="Z251">
            <v>4260232672017</v>
          </cell>
        </row>
        <row r="252">
          <cell r="C252" t="str">
            <v>SG-15078</v>
          </cell>
          <cell r="D252">
            <v>150</v>
          </cell>
          <cell r="E252" t="str">
            <v>-</v>
          </cell>
          <cell r="F252" t="str">
            <v>-</v>
          </cell>
          <cell r="G252" t="str">
            <v>J78</v>
          </cell>
          <cell r="H252">
            <v>1925</v>
          </cell>
          <cell r="I252" t="str">
            <v>-</v>
          </cell>
          <cell r="K252" t="str">
            <v>-</v>
          </cell>
          <cell r="L252" t="str">
            <v>40/60</v>
          </cell>
          <cell r="M252" t="str">
            <v>230V</v>
          </cell>
          <cell r="N252">
            <v>2000</v>
          </cell>
          <cell r="O252" t="str">
            <v>Е</v>
          </cell>
          <cell r="P252" t="str">
            <v>-</v>
          </cell>
          <cell r="V252">
            <v>8.5</v>
          </cell>
          <cell r="W252">
            <v>78</v>
          </cell>
          <cell r="X252">
            <v>0.003</v>
          </cell>
          <cell r="Y252" t="str">
            <v>20*20*90</v>
          </cell>
          <cell r="Z252">
            <v>4260232670891</v>
          </cell>
        </row>
        <row r="253">
          <cell r="C253" t="str">
            <v>SG-15178</v>
          </cell>
          <cell r="D253">
            <v>150</v>
          </cell>
          <cell r="E253" t="str">
            <v>-</v>
          </cell>
          <cell r="F253" t="str">
            <v>-</v>
          </cell>
          <cell r="G253" t="str">
            <v>J78</v>
          </cell>
          <cell r="H253" t="str">
            <v>-</v>
          </cell>
          <cell r="I253" t="str">
            <v>-</v>
          </cell>
          <cell r="K253" t="str">
            <v>-</v>
          </cell>
          <cell r="L253" t="str">
            <v>40/60</v>
          </cell>
          <cell r="M253" t="str">
            <v>230V</v>
          </cell>
          <cell r="N253">
            <v>2000</v>
          </cell>
          <cell r="O253" t="str">
            <v>Е</v>
          </cell>
          <cell r="P253" t="str">
            <v>-</v>
          </cell>
          <cell r="V253" t="str">
            <v>-</v>
          </cell>
          <cell r="W253" t="str">
            <v>-</v>
          </cell>
          <cell r="X253">
            <v>0.003</v>
          </cell>
          <cell r="Y253" t="str">
            <v>-</v>
          </cell>
          <cell r="Z253">
            <v>4260232672024</v>
          </cell>
        </row>
        <row r="254">
          <cell r="C254" t="str">
            <v>SG-15018</v>
          </cell>
          <cell r="D254">
            <v>150</v>
          </cell>
          <cell r="E254" t="str">
            <v>-</v>
          </cell>
          <cell r="F254" t="str">
            <v>-</v>
          </cell>
          <cell r="G254" t="str">
            <v>J118</v>
          </cell>
          <cell r="H254">
            <v>1925</v>
          </cell>
          <cell r="I254" t="str">
            <v>-</v>
          </cell>
          <cell r="K254" t="str">
            <v>-</v>
          </cell>
          <cell r="L254" t="str">
            <v>40/60</v>
          </cell>
          <cell r="M254" t="str">
            <v>230V</v>
          </cell>
          <cell r="N254">
            <v>2000</v>
          </cell>
          <cell r="O254" t="str">
            <v>Е</v>
          </cell>
          <cell r="P254" t="str">
            <v>-</v>
          </cell>
          <cell r="V254">
            <v>8.5</v>
          </cell>
          <cell r="W254">
            <v>118</v>
          </cell>
          <cell r="X254">
            <v>0.003</v>
          </cell>
          <cell r="Y254" t="str">
            <v>20*20*135</v>
          </cell>
          <cell r="Z254">
            <v>4260232670907</v>
          </cell>
        </row>
        <row r="255">
          <cell r="C255" t="str">
            <v>SG-15118</v>
          </cell>
          <cell r="D255">
            <v>150</v>
          </cell>
          <cell r="E255" t="str">
            <v>-</v>
          </cell>
          <cell r="F255" t="str">
            <v>-</v>
          </cell>
          <cell r="G255" t="str">
            <v>J118</v>
          </cell>
          <cell r="H255" t="str">
            <v>-</v>
          </cell>
          <cell r="I255" t="str">
            <v>-</v>
          </cell>
          <cell r="K255" t="str">
            <v>-</v>
          </cell>
          <cell r="L255" t="str">
            <v>40/60</v>
          </cell>
          <cell r="M255" t="str">
            <v>230V</v>
          </cell>
          <cell r="N255">
            <v>2000</v>
          </cell>
          <cell r="O255" t="str">
            <v>Е</v>
          </cell>
          <cell r="P255" t="str">
            <v>-</v>
          </cell>
          <cell r="V255" t="str">
            <v>-</v>
          </cell>
          <cell r="W255" t="str">
            <v>-</v>
          </cell>
          <cell r="X255">
            <v>0.003</v>
          </cell>
          <cell r="Y255" t="str">
            <v>-</v>
          </cell>
          <cell r="Z255">
            <v>4260232672031</v>
          </cell>
        </row>
        <row r="256">
          <cell r="C256" t="str">
            <v>SG-20018</v>
          </cell>
          <cell r="D256">
            <v>200</v>
          </cell>
          <cell r="E256" t="str">
            <v>-</v>
          </cell>
          <cell r="F256" t="str">
            <v>-</v>
          </cell>
          <cell r="G256" t="str">
            <v>J118</v>
          </cell>
          <cell r="H256">
            <v>2750</v>
          </cell>
          <cell r="I256" t="str">
            <v>-</v>
          </cell>
          <cell r="K256" t="str">
            <v>-</v>
          </cell>
          <cell r="L256" t="str">
            <v>40/60</v>
          </cell>
          <cell r="M256" t="str">
            <v>230V</v>
          </cell>
          <cell r="N256">
            <v>2000</v>
          </cell>
          <cell r="O256" t="str">
            <v>Е</v>
          </cell>
          <cell r="P256" t="str">
            <v>-</v>
          </cell>
          <cell r="V256">
            <v>8.5</v>
          </cell>
          <cell r="W256">
            <v>118</v>
          </cell>
          <cell r="X256">
            <v>0.003</v>
          </cell>
          <cell r="Y256" t="str">
            <v>20*20*135</v>
          </cell>
          <cell r="Z256">
            <v>4260232670914</v>
          </cell>
        </row>
        <row r="257">
          <cell r="C257" t="str">
            <v>SG-20118</v>
          </cell>
          <cell r="D257">
            <v>200</v>
          </cell>
          <cell r="E257" t="str">
            <v>-</v>
          </cell>
          <cell r="F257" t="str">
            <v>-</v>
          </cell>
          <cell r="G257" t="str">
            <v>J118</v>
          </cell>
          <cell r="H257" t="str">
            <v>-</v>
          </cell>
          <cell r="I257" t="str">
            <v>-</v>
          </cell>
          <cell r="K257" t="str">
            <v>-</v>
          </cell>
          <cell r="L257" t="str">
            <v>40/60</v>
          </cell>
          <cell r="M257" t="str">
            <v>230V</v>
          </cell>
          <cell r="N257">
            <v>2000</v>
          </cell>
          <cell r="O257" t="str">
            <v>Е</v>
          </cell>
          <cell r="P257" t="str">
            <v>-</v>
          </cell>
          <cell r="V257" t="str">
            <v>-</v>
          </cell>
          <cell r="W257" t="str">
            <v>-</v>
          </cell>
          <cell r="X257">
            <v>0.003</v>
          </cell>
          <cell r="Y257" t="str">
            <v>-</v>
          </cell>
          <cell r="Z257">
            <v>4260232672048</v>
          </cell>
        </row>
        <row r="258">
          <cell r="C258" t="str">
            <v>SG-30018</v>
          </cell>
          <cell r="D258">
            <v>300</v>
          </cell>
          <cell r="E258" t="str">
            <v>-</v>
          </cell>
          <cell r="F258" t="str">
            <v>-</v>
          </cell>
          <cell r="G258" t="str">
            <v>J118</v>
          </cell>
          <cell r="H258">
            <v>4200</v>
          </cell>
          <cell r="I258" t="str">
            <v>-</v>
          </cell>
          <cell r="K258" t="str">
            <v>-</v>
          </cell>
          <cell r="L258" t="str">
            <v>40/60</v>
          </cell>
          <cell r="M258" t="str">
            <v>230V</v>
          </cell>
          <cell r="N258">
            <v>2000</v>
          </cell>
          <cell r="O258" t="str">
            <v>Е</v>
          </cell>
          <cell r="P258" t="str">
            <v>-</v>
          </cell>
          <cell r="V258">
            <v>8.5</v>
          </cell>
          <cell r="W258">
            <v>118</v>
          </cell>
          <cell r="X258">
            <v>0.003</v>
          </cell>
          <cell r="Y258" t="str">
            <v>20*20*135</v>
          </cell>
          <cell r="Z258">
            <v>4260232670921</v>
          </cell>
        </row>
        <row r="259">
          <cell r="C259" t="str">
            <v>SG-30118</v>
          </cell>
          <cell r="D259">
            <v>300</v>
          </cell>
          <cell r="E259" t="str">
            <v>-</v>
          </cell>
          <cell r="F259" t="str">
            <v>-</v>
          </cell>
          <cell r="G259" t="str">
            <v>J118</v>
          </cell>
          <cell r="H259" t="str">
            <v>-</v>
          </cell>
          <cell r="I259" t="str">
            <v>-</v>
          </cell>
          <cell r="K259" t="str">
            <v>-</v>
          </cell>
          <cell r="L259" t="str">
            <v>40/60</v>
          </cell>
          <cell r="M259" t="str">
            <v>230V</v>
          </cell>
          <cell r="N259">
            <v>2000</v>
          </cell>
          <cell r="O259" t="str">
            <v>Е</v>
          </cell>
          <cell r="P259" t="str">
            <v>-</v>
          </cell>
          <cell r="V259" t="str">
            <v>-</v>
          </cell>
          <cell r="W259" t="str">
            <v>-</v>
          </cell>
          <cell r="X259">
            <v>0.003</v>
          </cell>
          <cell r="Y259" t="str">
            <v>-</v>
          </cell>
          <cell r="Z259">
            <v>4260232672055</v>
          </cell>
        </row>
        <row r="260">
          <cell r="C260" t="str">
            <v>SG-50018</v>
          </cell>
          <cell r="D260">
            <v>500</v>
          </cell>
          <cell r="E260" t="str">
            <v>-</v>
          </cell>
          <cell r="F260" t="str">
            <v>-</v>
          </cell>
          <cell r="G260" t="str">
            <v>J118</v>
          </cell>
          <cell r="H260">
            <v>7250</v>
          </cell>
          <cell r="I260" t="str">
            <v>-</v>
          </cell>
          <cell r="K260" t="str">
            <v>-</v>
          </cell>
          <cell r="L260" t="str">
            <v>40/60</v>
          </cell>
          <cell r="M260" t="str">
            <v>230V</v>
          </cell>
          <cell r="N260">
            <v>2000</v>
          </cell>
          <cell r="O260" t="str">
            <v>Е</v>
          </cell>
          <cell r="P260" t="str">
            <v>-</v>
          </cell>
          <cell r="V260">
            <v>8.5</v>
          </cell>
          <cell r="W260">
            <v>118</v>
          </cell>
          <cell r="X260">
            <v>0.003</v>
          </cell>
          <cell r="Y260" t="str">
            <v>20*20*135</v>
          </cell>
          <cell r="Z260">
            <v>4260232670938</v>
          </cell>
        </row>
        <row r="261">
          <cell r="C261" t="str">
            <v>SG-50118</v>
          </cell>
          <cell r="D261">
            <v>500</v>
          </cell>
          <cell r="E261" t="str">
            <v>-</v>
          </cell>
          <cell r="F261" t="str">
            <v>-</v>
          </cell>
          <cell r="G261" t="str">
            <v>J118</v>
          </cell>
          <cell r="H261" t="str">
            <v>-</v>
          </cell>
          <cell r="I261" t="str">
            <v>-</v>
          </cell>
          <cell r="K261" t="str">
            <v>-</v>
          </cell>
          <cell r="L261" t="str">
            <v>40/60</v>
          </cell>
          <cell r="M261" t="str">
            <v>230V</v>
          </cell>
          <cell r="N261">
            <v>2000</v>
          </cell>
          <cell r="O261" t="str">
            <v>Е</v>
          </cell>
          <cell r="P261" t="str">
            <v>-</v>
          </cell>
          <cell r="V261" t="str">
            <v>-</v>
          </cell>
          <cell r="W261" t="str">
            <v>-</v>
          </cell>
          <cell r="X261">
            <v>0.003</v>
          </cell>
          <cell r="Y261" t="str">
            <v>-</v>
          </cell>
          <cell r="Z261">
            <v>4260232672062</v>
          </cell>
        </row>
        <row r="262">
          <cell r="C262" t="str">
            <v>SG-R7S/1000/189</v>
          </cell>
          <cell r="D262">
            <v>1000</v>
          </cell>
          <cell r="E262">
            <v>1500</v>
          </cell>
          <cell r="F262" t="str">
            <v>-</v>
          </cell>
          <cell r="G262" t="str">
            <v>J189</v>
          </cell>
          <cell r="H262">
            <v>15080</v>
          </cell>
          <cell r="I262" t="str">
            <v>-</v>
          </cell>
          <cell r="K262" t="str">
            <v>-</v>
          </cell>
          <cell r="L262" t="str">
            <v>40/60</v>
          </cell>
          <cell r="M262" t="str">
            <v>230V</v>
          </cell>
          <cell r="N262">
            <v>2000</v>
          </cell>
          <cell r="O262" t="str">
            <v>-</v>
          </cell>
          <cell r="P262" t="str">
            <v>-</v>
          </cell>
          <cell r="V262">
            <v>20</v>
          </cell>
          <cell r="W262">
            <v>189</v>
          </cell>
          <cell r="X262">
            <v>0.015</v>
          </cell>
          <cell r="Y262" t="str">
            <v>12*12*189</v>
          </cell>
          <cell r="Z262">
            <v>4260232679283</v>
          </cell>
        </row>
        <row r="264">
          <cell r="C264" t="str">
            <v>SG-R39/42/220</v>
          </cell>
          <cell r="D264">
            <v>42</v>
          </cell>
          <cell r="E264">
            <v>60</v>
          </cell>
          <cell r="F264" t="str">
            <v>-</v>
          </cell>
          <cell r="G264" t="str">
            <v>E14</v>
          </cell>
          <cell r="H264">
            <v>470</v>
          </cell>
          <cell r="I264" t="str">
            <v>-</v>
          </cell>
          <cell r="K264" t="str">
            <v>-</v>
          </cell>
          <cell r="L264" t="str">
            <v>40/60</v>
          </cell>
          <cell r="M264" t="str">
            <v>220V</v>
          </cell>
          <cell r="N264">
            <v>2000</v>
          </cell>
          <cell r="O264" t="str">
            <v>-</v>
          </cell>
          <cell r="P264" t="str">
            <v>-</v>
          </cell>
          <cell r="V264">
            <v>39</v>
          </cell>
          <cell r="W264">
            <v>76</v>
          </cell>
          <cell r="X264">
            <v>0.013</v>
          </cell>
          <cell r="Y264" t="str">
            <v>40*40*90</v>
          </cell>
          <cell r="Z264">
            <v>4260232675179</v>
          </cell>
        </row>
        <row r="265">
          <cell r="C265" t="str">
            <v>SG-R50/42/E14(С)</v>
          </cell>
          <cell r="D265">
            <v>42</v>
          </cell>
          <cell r="E265">
            <v>60</v>
          </cell>
          <cell r="F265" t="str">
            <v>-</v>
          </cell>
          <cell r="G265" t="str">
            <v>E14</v>
          </cell>
          <cell r="H265">
            <v>610</v>
          </cell>
          <cell r="I265" t="str">
            <v>-</v>
          </cell>
          <cell r="K265" t="str">
            <v>-</v>
          </cell>
          <cell r="L265" t="str">
            <v>40/60</v>
          </cell>
          <cell r="M265" t="str">
            <v>230V</v>
          </cell>
          <cell r="N265">
            <v>2000</v>
          </cell>
          <cell r="O265" t="str">
            <v>-</v>
          </cell>
          <cell r="P265" t="str">
            <v>-</v>
          </cell>
          <cell r="V265">
            <v>50</v>
          </cell>
          <cell r="W265">
            <v>86</v>
          </cell>
          <cell r="X265">
            <v>0.018</v>
          </cell>
          <cell r="Y265" t="str">
            <v>50*50*86</v>
          </cell>
          <cell r="Z265">
            <v>4260232679177</v>
          </cell>
        </row>
        <row r="266">
          <cell r="C266" t="str">
            <v>SG-R50/42/E14(F)</v>
          </cell>
          <cell r="D266">
            <v>42</v>
          </cell>
          <cell r="E266">
            <v>65</v>
          </cell>
          <cell r="F266" t="str">
            <v>-</v>
          </cell>
          <cell r="G266" t="str">
            <v>E14</v>
          </cell>
          <cell r="H266">
            <v>610</v>
          </cell>
          <cell r="I266" t="str">
            <v>-</v>
          </cell>
          <cell r="K266" t="str">
            <v>-</v>
          </cell>
          <cell r="L266" t="str">
            <v>40/60</v>
          </cell>
          <cell r="M266" t="str">
            <v>230V</v>
          </cell>
          <cell r="N266">
            <v>2000</v>
          </cell>
          <cell r="O266" t="str">
            <v>-</v>
          </cell>
          <cell r="P266" t="str">
            <v>-</v>
          </cell>
          <cell r="V266">
            <v>50</v>
          </cell>
          <cell r="W266">
            <v>86</v>
          </cell>
          <cell r="X266">
            <v>0.018</v>
          </cell>
          <cell r="Y266" t="str">
            <v>50*50*86</v>
          </cell>
          <cell r="Z266">
            <v>4260346871078</v>
          </cell>
        </row>
        <row r="267">
          <cell r="C267" t="str">
            <v>SG-R63/42/E27(С)</v>
          </cell>
          <cell r="D267">
            <v>42</v>
          </cell>
          <cell r="E267">
            <v>65</v>
          </cell>
          <cell r="F267" t="str">
            <v>-</v>
          </cell>
          <cell r="G267" t="str">
            <v>E27</v>
          </cell>
          <cell r="H267">
            <v>610</v>
          </cell>
          <cell r="I267" t="str">
            <v>-</v>
          </cell>
          <cell r="K267" t="str">
            <v>-</v>
          </cell>
          <cell r="L267" t="str">
            <v>40/60</v>
          </cell>
          <cell r="M267" t="str">
            <v>230V</v>
          </cell>
          <cell r="N267">
            <v>2000</v>
          </cell>
          <cell r="O267" t="str">
            <v>-</v>
          </cell>
          <cell r="P267" t="str">
            <v>-</v>
          </cell>
          <cell r="V267">
            <v>63</v>
          </cell>
          <cell r="W267">
            <v>102</v>
          </cell>
          <cell r="X267">
            <v>0.018</v>
          </cell>
          <cell r="Y267" t="str">
            <v>63*63*105</v>
          </cell>
          <cell r="Z267">
            <v>4260232679184</v>
          </cell>
        </row>
        <row r="268">
          <cell r="C268" t="str">
            <v>SG-R63/42/E27(F)</v>
          </cell>
          <cell r="D268">
            <v>42</v>
          </cell>
          <cell r="E268">
            <v>65</v>
          </cell>
          <cell r="F268" t="str">
            <v>-</v>
          </cell>
          <cell r="G268" t="str">
            <v>E27</v>
          </cell>
          <cell r="H268">
            <v>610</v>
          </cell>
          <cell r="I268" t="str">
            <v>-</v>
          </cell>
          <cell r="K268" t="str">
            <v>-</v>
          </cell>
          <cell r="L268" t="str">
            <v>40/60</v>
          </cell>
          <cell r="M268" t="str">
            <v>230V</v>
          </cell>
          <cell r="N268">
            <v>2000</v>
          </cell>
          <cell r="O268" t="str">
            <v>-</v>
          </cell>
          <cell r="P268" t="str">
            <v>-</v>
          </cell>
          <cell r="V268">
            <v>63</v>
          </cell>
          <cell r="W268">
            <v>102</v>
          </cell>
          <cell r="X268">
            <v>0.03</v>
          </cell>
          <cell r="Y268" t="str">
            <v>63*63*105</v>
          </cell>
          <cell r="Z268">
            <v>4260346871108</v>
          </cell>
        </row>
        <row r="269">
          <cell r="C269" t="str">
            <v>SG-CW/42/220(C)</v>
          </cell>
          <cell r="D269">
            <v>42</v>
          </cell>
          <cell r="E269">
            <v>60</v>
          </cell>
          <cell r="F269" t="str">
            <v>-</v>
          </cell>
          <cell r="G269" t="str">
            <v>E14</v>
          </cell>
          <cell r="H269">
            <v>660</v>
          </cell>
          <cell r="I269" t="str">
            <v>-</v>
          </cell>
          <cell r="K269" t="str">
            <v>-</v>
          </cell>
          <cell r="L269" t="str">
            <v>40/60</v>
          </cell>
          <cell r="M269" t="str">
            <v>220V</v>
          </cell>
          <cell r="N269">
            <v>2000</v>
          </cell>
          <cell r="O269" t="str">
            <v>С</v>
          </cell>
          <cell r="P269" t="str">
            <v>-</v>
          </cell>
          <cell r="V269">
            <v>35</v>
          </cell>
          <cell r="W269">
            <v>120</v>
          </cell>
          <cell r="X269">
            <v>0.015</v>
          </cell>
          <cell r="Y269" t="str">
            <v>35*35*125</v>
          </cell>
          <cell r="Z269">
            <v>4260232675131</v>
          </cell>
        </row>
        <row r="270">
          <cell r="C270" t="str">
            <v>SG-CW/42/220(F)</v>
          </cell>
          <cell r="D270">
            <v>42</v>
          </cell>
          <cell r="E270">
            <v>60</v>
          </cell>
          <cell r="F270" t="str">
            <v>-</v>
          </cell>
          <cell r="G270" t="str">
            <v>E14</v>
          </cell>
          <cell r="H270">
            <v>645</v>
          </cell>
          <cell r="I270" t="str">
            <v>-</v>
          </cell>
          <cell r="K270" t="str">
            <v>-</v>
          </cell>
          <cell r="L270" t="str">
            <v>40/60</v>
          </cell>
          <cell r="M270" t="str">
            <v>220V</v>
          </cell>
          <cell r="N270">
            <v>2000</v>
          </cell>
          <cell r="O270" t="str">
            <v>С</v>
          </cell>
          <cell r="P270" t="str">
            <v>-</v>
          </cell>
          <cell r="V270">
            <v>35</v>
          </cell>
          <cell r="W270">
            <v>120</v>
          </cell>
          <cell r="X270">
            <v>0.015</v>
          </cell>
          <cell r="Y270" t="str">
            <v>35*35*125</v>
          </cell>
          <cell r="Z270">
            <v>4260232675148</v>
          </cell>
        </row>
        <row r="271">
          <cell r="C271" t="str">
            <v>SG-CL/42/220(C)</v>
          </cell>
          <cell r="D271">
            <v>42</v>
          </cell>
          <cell r="E271">
            <v>60</v>
          </cell>
          <cell r="F271" t="str">
            <v>-</v>
          </cell>
          <cell r="G271" t="str">
            <v>E14</v>
          </cell>
          <cell r="H271">
            <v>660</v>
          </cell>
          <cell r="I271" t="str">
            <v>-</v>
          </cell>
          <cell r="K271" t="str">
            <v>-</v>
          </cell>
          <cell r="L271" t="str">
            <v>40/60</v>
          </cell>
          <cell r="M271" t="str">
            <v>220V</v>
          </cell>
          <cell r="N271">
            <v>2000</v>
          </cell>
          <cell r="O271" t="str">
            <v>С</v>
          </cell>
          <cell r="P271" t="str">
            <v>-</v>
          </cell>
          <cell r="V271">
            <v>35</v>
          </cell>
          <cell r="W271">
            <v>92</v>
          </cell>
          <cell r="X271">
            <v>0.015</v>
          </cell>
          <cell r="Y271" t="str">
            <v>35*35*100</v>
          </cell>
          <cell r="Z271">
            <v>4260232675155</v>
          </cell>
        </row>
        <row r="272">
          <cell r="C272" t="str">
            <v>SG-CL/42/220(F)</v>
          </cell>
          <cell r="D272">
            <v>42</v>
          </cell>
          <cell r="E272">
            <v>60</v>
          </cell>
          <cell r="F272" t="str">
            <v>-</v>
          </cell>
          <cell r="G272" t="str">
            <v>E14</v>
          </cell>
          <cell r="H272">
            <v>645</v>
          </cell>
          <cell r="I272" t="str">
            <v>-</v>
          </cell>
          <cell r="K272" t="str">
            <v>-</v>
          </cell>
          <cell r="L272" t="str">
            <v>40/60</v>
          </cell>
          <cell r="M272" t="str">
            <v>220V</v>
          </cell>
          <cell r="N272">
            <v>2000</v>
          </cell>
          <cell r="O272" t="str">
            <v>С</v>
          </cell>
          <cell r="P272" t="str">
            <v>-</v>
          </cell>
          <cell r="V272">
            <v>35</v>
          </cell>
          <cell r="W272">
            <v>92</v>
          </cell>
          <cell r="X272">
            <v>0.015</v>
          </cell>
          <cell r="Y272" t="str">
            <v>35*35*100</v>
          </cell>
          <cell r="Z272">
            <v>4260232675162</v>
          </cell>
        </row>
        <row r="273">
          <cell r="C273" t="str">
            <v>SG-G45/42/E14(C)</v>
          </cell>
          <cell r="D273">
            <v>42</v>
          </cell>
          <cell r="E273">
            <v>65</v>
          </cell>
          <cell r="F273" t="str">
            <v>-</v>
          </cell>
          <cell r="G273" t="str">
            <v>E27</v>
          </cell>
          <cell r="H273">
            <v>675</v>
          </cell>
          <cell r="I273" t="str">
            <v>-</v>
          </cell>
          <cell r="K273" t="str">
            <v>-</v>
          </cell>
          <cell r="L273" t="str">
            <v>40/60</v>
          </cell>
          <cell r="M273" t="str">
            <v>230V</v>
          </cell>
          <cell r="N273">
            <v>2000</v>
          </cell>
          <cell r="O273" t="str">
            <v>С</v>
          </cell>
          <cell r="P273" t="str">
            <v>-</v>
          </cell>
          <cell r="V273">
            <v>45</v>
          </cell>
          <cell r="W273">
            <v>72</v>
          </cell>
          <cell r="X273">
            <v>0.017</v>
          </cell>
          <cell r="Y273" t="str">
            <v>45*45*72</v>
          </cell>
          <cell r="Z273">
            <v>4260232679214</v>
          </cell>
        </row>
        <row r="274">
          <cell r="C274" t="str">
            <v>SG-G45/42/E14(F)</v>
          </cell>
          <cell r="D274">
            <v>42</v>
          </cell>
          <cell r="E274">
            <v>65</v>
          </cell>
          <cell r="F274" t="str">
            <v>-</v>
          </cell>
          <cell r="G274" t="str">
            <v>E27</v>
          </cell>
          <cell r="H274">
            <v>650</v>
          </cell>
          <cell r="I274" t="str">
            <v>-</v>
          </cell>
          <cell r="K274" t="str">
            <v>-</v>
          </cell>
          <cell r="L274" t="str">
            <v>40/60</v>
          </cell>
          <cell r="M274" t="str">
            <v>230V</v>
          </cell>
          <cell r="N274">
            <v>2000</v>
          </cell>
          <cell r="O274" t="str">
            <v>С</v>
          </cell>
          <cell r="P274" t="str">
            <v>-</v>
          </cell>
          <cell r="V274">
            <v>45</v>
          </cell>
          <cell r="W274">
            <v>72</v>
          </cell>
          <cell r="X274">
            <v>0.017</v>
          </cell>
          <cell r="Y274" t="str">
            <v>45*45*72</v>
          </cell>
          <cell r="Z274">
            <v>4260232679221</v>
          </cell>
        </row>
        <row r="275">
          <cell r="C275" t="str">
            <v>SG-G45/42/E27(C)</v>
          </cell>
          <cell r="D275">
            <v>42</v>
          </cell>
          <cell r="E275">
            <v>65</v>
          </cell>
          <cell r="F275" t="str">
            <v>-</v>
          </cell>
          <cell r="G275" t="str">
            <v>E14</v>
          </cell>
          <cell r="H275">
            <v>675</v>
          </cell>
          <cell r="I275" t="str">
            <v>-</v>
          </cell>
          <cell r="K275" t="str">
            <v>-</v>
          </cell>
          <cell r="L275" t="str">
            <v>40/60</v>
          </cell>
          <cell r="M275" t="str">
            <v>230V</v>
          </cell>
          <cell r="N275">
            <v>2000</v>
          </cell>
          <cell r="O275" t="str">
            <v>С</v>
          </cell>
          <cell r="P275" t="str">
            <v>-</v>
          </cell>
          <cell r="V275">
            <v>45</v>
          </cell>
          <cell r="W275">
            <v>72</v>
          </cell>
          <cell r="X275">
            <v>0.017</v>
          </cell>
          <cell r="Y275" t="str">
            <v>45*45*72</v>
          </cell>
          <cell r="Z275">
            <v>4260232679191</v>
          </cell>
        </row>
        <row r="276">
          <cell r="C276" t="str">
            <v>SG-G45/42/E27(F)</v>
          </cell>
          <cell r="D276">
            <v>42</v>
          </cell>
          <cell r="E276">
            <v>65</v>
          </cell>
          <cell r="F276" t="str">
            <v>-</v>
          </cell>
          <cell r="G276" t="str">
            <v>E14</v>
          </cell>
          <cell r="H276">
            <v>650</v>
          </cell>
          <cell r="I276" t="str">
            <v>-</v>
          </cell>
          <cell r="K276" t="str">
            <v>-</v>
          </cell>
          <cell r="L276" t="str">
            <v>40/60</v>
          </cell>
          <cell r="M276" t="str">
            <v>230V</v>
          </cell>
          <cell r="N276">
            <v>2000</v>
          </cell>
          <cell r="O276" t="str">
            <v>С</v>
          </cell>
          <cell r="P276" t="str">
            <v>-</v>
          </cell>
          <cell r="V276">
            <v>45</v>
          </cell>
          <cell r="W276">
            <v>72</v>
          </cell>
          <cell r="X276">
            <v>0.017</v>
          </cell>
          <cell r="Y276" t="str">
            <v>45*45*72</v>
          </cell>
          <cell r="Z276">
            <v>4260232679207</v>
          </cell>
        </row>
        <row r="277">
          <cell r="C277" t="str">
            <v>SG-A60/70/E27(C)</v>
          </cell>
          <cell r="D277">
            <v>70</v>
          </cell>
          <cell r="E277">
            <v>105</v>
          </cell>
          <cell r="F277" t="str">
            <v>-</v>
          </cell>
          <cell r="G277" t="str">
            <v>E27</v>
          </cell>
          <cell r="H277">
            <v>1180</v>
          </cell>
          <cell r="I277" t="str">
            <v>-</v>
          </cell>
          <cell r="K277" t="str">
            <v>-</v>
          </cell>
          <cell r="L277" t="str">
            <v>40/60</v>
          </cell>
          <cell r="M277" t="str">
            <v>230V</v>
          </cell>
          <cell r="N277">
            <v>2000</v>
          </cell>
          <cell r="O277" t="str">
            <v>С</v>
          </cell>
          <cell r="P277" t="str">
            <v>-</v>
          </cell>
          <cell r="V277">
            <v>60</v>
          </cell>
          <cell r="W277">
            <v>106</v>
          </cell>
          <cell r="X277">
            <v>0.02</v>
          </cell>
          <cell r="Y277" t="str">
            <v>60*60*106</v>
          </cell>
          <cell r="Z277">
            <v>4260232679238</v>
          </cell>
        </row>
        <row r="278">
          <cell r="C278" t="str">
            <v>SG-A60/70/E27(F)</v>
          </cell>
          <cell r="D278">
            <v>70</v>
          </cell>
          <cell r="E278">
            <v>105</v>
          </cell>
          <cell r="F278" t="str">
            <v>-</v>
          </cell>
          <cell r="G278" t="str">
            <v>E27</v>
          </cell>
          <cell r="H278">
            <v>1155</v>
          </cell>
          <cell r="I278" t="str">
            <v>-</v>
          </cell>
          <cell r="K278" t="str">
            <v>-</v>
          </cell>
          <cell r="L278" t="str">
            <v>40/60</v>
          </cell>
          <cell r="M278" t="str">
            <v>230V</v>
          </cell>
          <cell r="N278">
            <v>2000</v>
          </cell>
          <cell r="O278" t="str">
            <v>С</v>
          </cell>
          <cell r="P278" t="str">
            <v>-</v>
          </cell>
          <cell r="V278">
            <v>60</v>
          </cell>
          <cell r="W278">
            <v>106</v>
          </cell>
          <cell r="X278">
            <v>0.02</v>
          </cell>
          <cell r="Y278" t="str">
            <v>60*60*106</v>
          </cell>
          <cell r="Z278">
            <v>4260232679344</v>
          </cell>
        </row>
        <row r="281">
          <cell r="C281" t="str">
            <v>NNG-MR11/20/12</v>
          </cell>
          <cell r="D281">
            <v>20</v>
          </cell>
          <cell r="E281" t="str">
            <v>-</v>
          </cell>
          <cell r="F281" t="str">
            <v>-</v>
          </cell>
          <cell r="G281" t="str">
            <v>G4</v>
          </cell>
          <cell r="H281">
            <v>140</v>
          </cell>
          <cell r="I281" t="str">
            <v>-</v>
          </cell>
          <cell r="K281" t="str">
            <v>-</v>
          </cell>
          <cell r="L281" t="str">
            <v>40/60</v>
          </cell>
          <cell r="M281">
            <v>12</v>
          </cell>
          <cell r="N281">
            <v>2000</v>
          </cell>
          <cell r="O281" t="str">
            <v>-</v>
          </cell>
          <cell r="P281" t="str">
            <v>-</v>
          </cell>
          <cell r="V281">
            <v>34</v>
          </cell>
          <cell r="W281">
            <v>36</v>
          </cell>
          <cell r="X281">
            <v>0.012</v>
          </cell>
          <cell r="Y281" t="str">
            <v>40*40*40</v>
          </cell>
          <cell r="Z281">
            <v>4260232678699</v>
          </cell>
        </row>
        <row r="282">
          <cell r="C282" t="str">
            <v>NNG-MR11/35/12</v>
          </cell>
          <cell r="D282">
            <v>35</v>
          </cell>
          <cell r="E282" t="str">
            <v>-</v>
          </cell>
          <cell r="F282" t="str">
            <v>-</v>
          </cell>
          <cell r="G282" t="str">
            <v>G4</v>
          </cell>
          <cell r="H282">
            <v>235</v>
          </cell>
          <cell r="I282" t="str">
            <v>-</v>
          </cell>
          <cell r="K282" t="str">
            <v>-</v>
          </cell>
          <cell r="L282" t="str">
            <v>40/60</v>
          </cell>
          <cell r="M282">
            <v>12</v>
          </cell>
          <cell r="N282">
            <v>2000</v>
          </cell>
          <cell r="O282" t="str">
            <v>-</v>
          </cell>
          <cell r="P282" t="str">
            <v>-</v>
          </cell>
          <cell r="V282">
            <v>34</v>
          </cell>
          <cell r="W282">
            <v>36</v>
          </cell>
          <cell r="X282">
            <v>0.012</v>
          </cell>
          <cell r="Y282" t="str">
            <v>40*40*40</v>
          </cell>
          <cell r="Z282">
            <v>4260232678705</v>
          </cell>
        </row>
        <row r="283">
          <cell r="C283" t="str">
            <v>NNG-02016</v>
          </cell>
          <cell r="D283">
            <v>20</v>
          </cell>
          <cell r="E283" t="str">
            <v>-</v>
          </cell>
          <cell r="F283" t="str">
            <v>-</v>
          </cell>
          <cell r="G283" t="str">
            <v>GU5.3</v>
          </cell>
          <cell r="H283">
            <v>135</v>
          </cell>
          <cell r="I283" t="str">
            <v>-</v>
          </cell>
          <cell r="K283" t="str">
            <v>-</v>
          </cell>
          <cell r="L283" t="str">
            <v>40/60</v>
          </cell>
          <cell r="M283">
            <v>12</v>
          </cell>
          <cell r="N283">
            <v>2000</v>
          </cell>
          <cell r="O283" t="str">
            <v>-</v>
          </cell>
          <cell r="P283" t="str">
            <v>-</v>
          </cell>
          <cell r="V283">
            <v>50</v>
          </cell>
          <cell r="W283">
            <v>44</v>
          </cell>
          <cell r="X283">
            <v>0.032</v>
          </cell>
          <cell r="Y283" t="str">
            <v>45*45*50</v>
          </cell>
          <cell r="Z283">
            <v>4260232678712</v>
          </cell>
        </row>
        <row r="284">
          <cell r="C284" t="str">
            <v>NNG-03516</v>
          </cell>
          <cell r="D284">
            <v>35</v>
          </cell>
          <cell r="E284" t="str">
            <v>-</v>
          </cell>
          <cell r="F284" t="str">
            <v>-</v>
          </cell>
          <cell r="G284" t="str">
            <v>GU5.3</v>
          </cell>
          <cell r="H284">
            <v>120</v>
          </cell>
          <cell r="I284" t="str">
            <v>-</v>
          </cell>
          <cell r="K284" t="str">
            <v>-</v>
          </cell>
          <cell r="L284" t="str">
            <v>40/60</v>
          </cell>
          <cell r="M284">
            <v>12</v>
          </cell>
          <cell r="N284">
            <v>2000</v>
          </cell>
          <cell r="O284" t="str">
            <v>-</v>
          </cell>
          <cell r="P284" t="str">
            <v>-</v>
          </cell>
          <cell r="V284">
            <v>50</v>
          </cell>
          <cell r="W284">
            <v>44</v>
          </cell>
          <cell r="X284">
            <v>0.032</v>
          </cell>
          <cell r="Y284" t="str">
            <v>45*45*50</v>
          </cell>
          <cell r="Z284">
            <v>4260232678736</v>
          </cell>
        </row>
        <row r="285">
          <cell r="C285" t="str">
            <v>NNG-05016</v>
          </cell>
          <cell r="D285">
            <v>50</v>
          </cell>
          <cell r="E285" t="str">
            <v>-</v>
          </cell>
          <cell r="F285" t="str">
            <v>-</v>
          </cell>
          <cell r="G285" t="str">
            <v>GU5.3</v>
          </cell>
          <cell r="H285">
            <v>390</v>
          </cell>
          <cell r="I285" t="str">
            <v>-</v>
          </cell>
          <cell r="K285" t="str">
            <v>-</v>
          </cell>
          <cell r="L285" t="str">
            <v>40/60</v>
          </cell>
          <cell r="M285">
            <v>12</v>
          </cell>
          <cell r="N285">
            <v>2000</v>
          </cell>
          <cell r="O285" t="str">
            <v>-</v>
          </cell>
          <cell r="P285" t="str">
            <v>-</v>
          </cell>
          <cell r="V285">
            <v>50</v>
          </cell>
          <cell r="W285">
            <v>44</v>
          </cell>
          <cell r="X285">
            <v>0.032</v>
          </cell>
          <cell r="Y285" t="str">
            <v>45*45*50</v>
          </cell>
          <cell r="Z285">
            <v>4260232678743</v>
          </cell>
        </row>
        <row r="287">
          <cell r="C287" t="str">
            <v>NNG-MR11/20/230</v>
          </cell>
          <cell r="D287">
            <v>20</v>
          </cell>
          <cell r="E287">
            <v>30</v>
          </cell>
          <cell r="F287" t="str">
            <v>-</v>
          </cell>
          <cell r="G287" t="str">
            <v>G4</v>
          </cell>
          <cell r="H287">
            <v>140</v>
          </cell>
          <cell r="I287" t="str">
            <v>-</v>
          </cell>
          <cell r="K287" t="str">
            <v>-</v>
          </cell>
          <cell r="L287" t="str">
            <v>40/60</v>
          </cell>
          <cell r="M287">
            <v>230</v>
          </cell>
          <cell r="N287">
            <v>2000</v>
          </cell>
          <cell r="O287" t="str">
            <v>-</v>
          </cell>
          <cell r="P287" t="str">
            <v>-</v>
          </cell>
          <cell r="V287">
            <v>34</v>
          </cell>
          <cell r="W287">
            <v>36</v>
          </cell>
          <cell r="X287">
            <v>0.02</v>
          </cell>
          <cell r="Y287" t="str">
            <v>40*40*40</v>
          </cell>
          <cell r="Z287">
            <v>4260232679092</v>
          </cell>
        </row>
        <row r="288">
          <cell r="C288" t="str">
            <v>NNG-MR11/35/230</v>
          </cell>
          <cell r="D288">
            <v>35</v>
          </cell>
          <cell r="E288">
            <v>55</v>
          </cell>
          <cell r="F288" t="str">
            <v>-</v>
          </cell>
          <cell r="G288" t="str">
            <v>G4</v>
          </cell>
          <cell r="H288">
            <v>250</v>
          </cell>
          <cell r="I288" t="str">
            <v>-</v>
          </cell>
          <cell r="K288" t="str">
            <v>-</v>
          </cell>
          <cell r="L288" t="str">
            <v>40/60</v>
          </cell>
          <cell r="M288">
            <v>230</v>
          </cell>
          <cell r="N288">
            <v>2000</v>
          </cell>
          <cell r="O288" t="str">
            <v>-</v>
          </cell>
          <cell r="P288" t="str">
            <v>-</v>
          </cell>
          <cell r="V288">
            <v>34</v>
          </cell>
          <cell r="W288">
            <v>36</v>
          </cell>
          <cell r="X288">
            <v>0.02</v>
          </cell>
          <cell r="Y288" t="str">
            <v>40*40*40</v>
          </cell>
          <cell r="Z288">
            <v>4260232679085</v>
          </cell>
        </row>
        <row r="289">
          <cell r="C289" t="str">
            <v>NNG-20162</v>
          </cell>
          <cell r="D289">
            <v>20</v>
          </cell>
          <cell r="E289" t="str">
            <v>-</v>
          </cell>
          <cell r="F289" t="str">
            <v>-</v>
          </cell>
          <cell r="G289" t="str">
            <v>GU5.3</v>
          </cell>
          <cell r="H289">
            <v>238</v>
          </cell>
          <cell r="I289" t="str">
            <v>-</v>
          </cell>
          <cell r="K289" t="str">
            <v>-</v>
          </cell>
          <cell r="L289" t="str">
            <v>40/60</v>
          </cell>
          <cell r="M289">
            <v>230</v>
          </cell>
          <cell r="N289">
            <v>2000</v>
          </cell>
          <cell r="O289" t="str">
            <v>-</v>
          </cell>
          <cell r="P289" t="str">
            <v>-</v>
          </cell>
          <cell r="V289">
            <v>50</v>
          </cell>
          <cell r="W289">
            <v>48</v>
          </cell>
          <cell r="X289">
            <v>0.032</v>
          </cell>
          <cell r="Y289" t="str">
            <v>45*45*50</v>
          </cell>
          <cell r="Z289">
            <v>4260232678750</v>
          </cell>
        </row>
        <row r="290">
          <cell r="C290" t="str">
            <v>NNG-35162</v>
          </cell>
          <cell r="D290">
            <v>35</v>
          </cell>
          <cell r="E290" t="str">
            <v>-</v>
          </cell>
          <cell r="F290" t="str">
            <v>-</v>
          </cell>
          <cell r="G290" t="str">
            <v>GU5.3</v>
          </cell>
          <cell r="H290">
            <v>665</v>
          </cell>
          <cell r="I290" t="str">
            <v>-</v>
          </cell>
          <cell r="K290" t="str">
            <v>-</v>
          </cell>
          <cell r="L290" t="str">
            <v>40/60</v>
          </cell>
          <cell r="M290">
            <v>230</v>
          </cell>
          <cell r="N290">
            <v>2000</v>
          </cell>
          <cell r="O290" t="str">
            <v>-</v>
          </cell>
          <cell r="P290" t="str">
            <v>-</v>
          </cell>
          <cell r="V290">
            <v>50</v>
          </cell>
          <cell r="W290">
            <v>48</v>
          </cell>
          <cell r="X290">
            <v>0.032</v>
          </cell>
          <cell r="Y290" t="str">
            <v>45*45*50</v>
          </cell>
          <cell r="Z290">
            <v>4260232678767</v>
          </cell>
        </row>
        <row r="291">
          <cell r="C291" t="str">
            <v>NNG-50162</v>
          </cell>
          <cell r="D291">
            <v>50</v>
          </cell>
          <cell r="E291" t="str">
            <v>-</v>
          </cell>
          <cell r="F291" t="str">
            <v>-</v>
          </cell>
          <cell r="G291" t="str">
            <v>GU5.3</v>
          </cell>
          <cell r="H291">
            <v>450</v>
          </cell>
          <cell r="I291" t="str">
            <v>-</v>
          </cell>
          <cell r="K291" t="str">
            <v>-</v>
          </cell>
          <cell r="L291" t="str">
            <v>40/60</v>
          </cell>
          <cell r="M291">
            <v>230</v>
          </cell>
          <cell r="N291">
            <v>2000</v>
          </cell>
          <cell r="O291" t="str">
            <v>-</v>
          </cell>
          <cell r="P291" t="str">
            <v>-</v>
          </cell>
          <cell r="V291">
            <v>50</v>
          </cell>
          <cell r="W291">
            <v>48</v>
          </cell>
          <cell r="X291">
            <v>0.032</v>
          </cell>
          <cell r="Y291" t="str">
            <v>45*45*50</v>
          </cell>
          <cell r="Z291">
            <v>4260232678774</v>
          </cell>
        </row>
        <row r="292">
          <cell r="C292" t="str">
            <v>NNG-MR16/75/230</v>
          </cell>
          <cell r="D292">
            <v>75</v>
          </cell>
          <cell r="E292" t="str">
            <v>-</v>
          </cell>
          <cell r="F292" t="str">
            <v>-</v>
          </cell>
          <cell r="G292" t="str">
            <v>GU5.3</v>
          </cell>
          <cell r="H292">
            <v>910</v>
          </cell>
          <cell r="I292" t="str">
            <v>-</v>
          </cell>
          <cell r="K292" t="str">
            <v>-</v>
          </cell>
          <cell r="L292" t="str">
            <v>40/60</v>
          </cell>
          <cell r="M292">
            <v>230</v>
          </cell>
          <cell r="N292">
            <v>2000</v>
          </cell>
          <cell r="O292" t="str">
            <v>-</v>
          </cell>
          <cell r="P292" t="str">
            <v>-</v>
          </cell>
          <cell r="V292">
            <v>50</v>
          </cell>
          <cell r="W292">
            <v>44</v>
          </cell>
          <cell r="X292">
            <v>0.032</v>
          </cell>
          <cell r="Y292" t="str">
            <v>52*52*52</v>
          </cell>
          <cell r="Z292">
            <v>4260232678781</v>
          </cell>
        </row>
        <row r="293">
          <cell r="C293" t="str">
            <v>NNG-03510</v>
          </cell>
          <cell r="D293">
            <v>35</v>
          </cell>
          <cell r="E293" t="str">
            <v>-</v>
          </cell>
          <cell r="F293" t="str">
            <v>-</v>
          </cell>
          <cell r="G293" t="str">
            <v>GU10</v>
          </cell>
          <cell r="H293">
            <v>350</v>
          </cell>
          <cell r="I293" t="str">
            <v>-</v>
          </cell>
          <cell r="K293" t="str">
            <v>-</v>
          </cell>
          <cell r="L293" t="str">
            <v>40/60</v>
          </cell>
          <cell r="M293">
            <v>230</v>
          </cell>
          <cell r="N293">
            <v>2000</v>
          </cell>
          <cell r="O293" t="str">
            <v>Е</v>
          </cell>
          <cell r="P293" t="str">
            <v>-</v>
          </cell>
          <cell r="V293">
            <v>50</v>
          </cell>
          <cell r="W293">
            <v>54</v>
          </cell>
          <cell r="X293">
            <v>0.003</v>
          </cell>
          <cell r="Y293" t="str">
            <v>51*51*58</v>
          </cell>
          <cell r="Z293">
            <v>4260232678798</v>
          </cell>
        </row>
        <row r="294">
          <cell r="C294" t="str">
            <v>NNG-05010</v>
          </cell>
          <cell r="D294">
            <v>50</v>
          </cell>
          <cell r="E294" t="str">
            <v>-</v>
          </cell>
          <cell r="F294" t="str">
            <v>-</v>
          </cell>
          <cell r="G294" t="str">
            <v>GU10</v>
          </cell>
          <cell r="H294">
            <v>525</v>
          </cell>
          <cell r="I294" t="str">
            <v>-</v>
          </cell>
          <cell r="K294" t="str">
            <v>-</v>
          </cell>
          <cell r="L294" t="str">
            <v>40/60</v>
          </cell>
          <cell r="M294">
            <v>230</v>
          </cell>
          <cell r="N294">
            <v>2000</v>
          </cell>
          <cell r="O294" t="str">
            <v>Е</v>
          </cell>
          <cell r="P294" t="str">
            <v>-</v>
          </cell>
          <cell r="V294">
            <v>50</v>
          </cell>
          <cell r="W294">
            <v>54</v>
          </cell>
          <cell r="X294">
            <v>0.003</v>
          </cell>
          <cell r="Y294" t="str">
            <v>51*51*58</v>
          </cell>
          <cell r="Z294">
            <v>4260232678804</v>
          </cell>
        </row>
        <row r="297">
          <cell r="C297" t="str">
            <v>NNG-01004</v>
          </cell>
          <cell r="D297">
            <v>10</v>
          </cell>
          <cell r="E297" t="str">
            <v>-</v>
          </cell>
          <cell r="F297" t="str">
            <v>-</v>
          </cell>
          <cell r="G297" t="str">
            <v>G4</v>
          </cell>
          <cell r="H297">
            <v>105</v>
          </cell>
          <cell r="I297" t="str">
            <v>-</v>
          </cell>
          <cell r="K297" t="str">
            <v>-</v>
          </cell>
          <cell r="L297" t="str">
            <v>40/60</v>
          </cell>
          <cell r="M297">
            <v>12</v>
          </cell>
          <cell r="N297">
            <v>2000</v>
          </cell>
          <cell r="O297" t="str">
            <v>-</v>
          </cell>
          <cell r="P297" t="str">
            <v>-</v>
          </cell>
          <cell r="V297">
            <v>8</v>
          </cell>
          <cell r="W297">
            <v>31</v>
          </cell>
          <cell r="X297">
            <v>0.003</v>
          </cell>
          <cell r="Y297" t="str">
            <v>20*20*60</v>
          </cell>
          <cell r="Z297">
            <v>4260232678811</v>
          </cell>
        </row>
        <row r="298">
          <cell r="C298" t="str">
            <v>NNG-02004</v>
          </cell>
          <cell r="D298">
            <v>20</v>
          </cell>
          <cell r="E298" t="str">
            <v>-</v>
          </cell>
          <cell r="F298" t="str">
            <v>-</v>
          </cell>
          <cell r="G298" t="str">
            <v>G4</v>
          </cell>
          <cell r="H298">
            <v>266</v>
          </cell>
          <cell r="I298" t="str">
            <v>-</v>
          </cell>
          <cell r="K298" t="str">
            <v>-</v>
          </cell>
          <cell r="L298" t="str">
            <v>40/60</v>
          </cell>
          <cell r="M298">
            <v>12</v>
          </cell>
          <cell r="N298">
            <v>2000</v>
          </cell>
          <cell r="O298" t="str">
            <v>-</v>
          </cell>
          <cell r="P298" t="str">
            <v>-</v>
          </cell>
          <cell r="V298">
            <v>8</v>
          </cell>
          <cell r="W298">
            <v>31</v>
          </cell>
          <cell r="X298">
            <v>0.003</v>
          </cell>
          <cell r="Y298" t="str">
            <v>20*20*60</v>
          </cell>
          <cell r="Z298">
            <v>4260232678828</v>
          </cell>
        </row>
        <row r="299">
          <cell r="C299" t="str">
            <v>NNG-03504</v>
          </cell>
          <cell r="D299">
            <v>35</v>
          </cell>
          <cell r="E299" t="str">
            <v>-</v>
          </cell>
          <cell r="F299" t="str">
            <v>-</v>
          </cell>
          <cell r="G299" t="str">
            <v>G4</v>
          </cell>
          <cell r="H299">
            <v>412</v>
          </cell>
          <cell r="I299" t="str">
            <v>-</v>
          </cell>
          <cell r="K299" t="str">
            <v>-</v>
          </cell>
          <cell r="L299" t="str">
            <v>40/60</v>
          </cell>
          <cell r="M299">
            <v>12</v>
          </cell>
          <cell r="N299">
            <v>2000</v>
          </cell>
          <cell r="O299" t="str">
            <v>-</v>
          </cell>
          <cell r="P299" t="str">
            <v>-</v>
          </cell>
          <cell r="V299">
            <v>8</v>
          </cell>
          <cell r="W299">
            <v>31</v>
          </cell>
          <cell r="X299">
            <v>0.003</v>
          </cell>
          <cell r="Y299" t="str">
            <v>20*20*60</v>
          </cell>
          <cell r="Z299">
            <v>4260232678835</v>
          </cell>
        </row>
        <row r="300">
          <cell r="C300" t="str">
            <v>NNG-02053</v>
          </cell>
          <cell r="D300">
            <v>20</v>
          </cell>
          <cell r="E300" t="str">
            <v>-</v>
          </cell>
          <cell r="F300" t="str">
            <v>-</v>
          </cell>
          <cell r="G300" t="str">
            <v>GY6.35</v>
          </cell>
          <cell r="H300">
            <v>230</v>
          </cell>
          <cell r="I300" t="str">
            <v>-</v>
          </cell>
          <cell r="K300" t="str">
            <v>-</v>
          </cell>
          <cell r="L300" t="str">
            <v>40/60</v>
          </cell>
          <cell r="M300">
            <v>12</v>
          </cell>
          <cell r="N300">
            <v>2000</v>
          </cell>
          <cell r="O300" t="str">
            <v>-</v>
          </cell>
          <cell r="P300" t="str">
            <v>-</v>
          </cell>
          <cell r="V300">
            <v>10</v>
          </cell>
          <cell r="W300">
            <v>38</v>
          </cell>
          <cell r="X300">
            <v>0.003</v>
          </cell>
          <cell r="Y300" t="str">
            <v>20*20*60</v>
          </cell>
          <cell r="Z300">
            <v>4260232678842</v>
          </cell>
        </row>
        <row r="301">
          <cell r="C301" t="str">
            <v>NNG-03553</v>
          </cell>
          <cell r="D301">
            <v>35</v>
          </cell>
          <cell r="E301" t="str">
            <v>-</v>
          </cell>
          <cell r="F301" t="str">
            <v>-</v>
          </cell>
          <cell r="G301" t="str">
            <v>GY6.35</v>
          </cell>
          <cell r="H301">
            <v>470</v>
          </cell>
          <cell r="I301" t="str">
            <v>-</v>
          </cell>
          <cell r="K301" t="str">
            <v>-</v>
          </cell>
          <cell r="L301" t="str">
            <v>40/60</v>
          </cell>
          <cell r="M301">
            <v>12</v>
          </cell>
          <cell r="N301">
            <v>2000</v>
          </cell>
          <cell r="O301" t="str">
            <v>-</v>
          </cell>
          <cell r="P301" t="str">
            <v>-</v>
          </cell>
          <cell r="V301">
            <v>10</v>
          </cell>
          <cell r="W301">
            <v>38</v>
          </cell>
          <cell r="X301">
            <v>0.003</v>
          </cell>
          <cell r="Y301" t="str">
            <v>20*20*60</v>
          </cell>
          <cell r="Z301">
            <v>4260232678859</v>
          </cell>
        </row>
        <row r="303">
          <cell r="C303" t="str">
            <v>NNG-04009</v>
          </cell>
          <cell r="D303">
            <v>40</v>
          </cell>
          <cell r="E303" t="str">
            <v>-</v>
          </cell>
          <cell r="F303" t="str">
            <v>-</v>
          </cell>
          <cell r="G303" t="str">
            <v>G9</v>
          </cell>
          <cell r="H303">
            <v>440</v>
          </cell>
          <cell r="I303" t="str">
            <v>-</v>
          </cell>
          <cell r="K303" t="str">
            <v>-</v>
          </cell>
          <cell r="L303" t="str">
            <v>40/60</v>
          </cell>
          <cell r="M303">
            <v>230</v>
          </cell>
          <cell r="N303">
            <v>2000</v>
          </cell>
          <cell r="O303" t="str">
            <v>Е</v>
          </cell>
          <cell r="P303" t="str">
            <v>-</v>
          </cell>
          <cell r="V303">
            <v>13</v>
          </cell>
          <cell r="W303">
            <v>43</v>
          </cell>
          <cell r="X303">
            <v>0.003</v>
          </cell>
          <cell r="Y303" t="str">
            <v>20*20*60</v>
          </cell>
          <cell r="Z303">
            <v>4260232678880</v>
          </cell>
        </row>
        <row r="304">
          <cell r="C304" t="str">
            <v>NNG-06009</v>
          </cell>
          <cell r="D304">
            <v>60</v>
          </cell>
          <cell r="E304" t="str">
            <v>-</v>
          </cell>
          <cell r="F304" t="str">
            <v>-</v>
          </cell>
          <cell r="G304" t="str">
            <v>G9</v>
          </cell>
          <cell r="H304">
            <v>688</v>
          </cell>
          <cell r="I304" t="str">
            <v>-</v>
          </cell>
          <cell r="K304" t="str">
            <v>-</v>
          </cell>
          <cell r="L304" t="str">
            <v>40/60</v>
          </cell>
          <cell r="M304">
            <v>230</v>
          </cell>
          <cell r="N304">
            <v>2000</v>
          </cell>
          <cell r="O304" t="str">
            <v>Е</v>
          </cell>
          <cell r="P304" t="str">
            <v>-</v>
          </cell>
          <cell r="V304">
            <v>13</v>
          </cell>
          <cell r="W304">
            <v>43</v>
          </cell>
          <cell r="X304">
            <v>0.003</v>
          </cell>
          <cell r="Y304" t="str">
            <v>20*20*60</v>
          </cell>
          <cell r="Z304">
            <v>4260232678897</v>
          </cell>
        </row>
        <row r="305">
          <cell r="C305" t="str">
            <v>NNG-G4/10/230</v>
          </cell>
          <cell r="D305">
            <v>10</v>
          </cell>
          <cell r="E305" t="str">
            <v>-</v>
          </cell>
          <cell r="F305" t="str">
            <v>-</v>
          </cell>
          <cell r="G305" t="str">
            <v>G4</v>
          </cell>
          <cell r="H305">
            <v>60</v>
          </cell>
          <cell r="I305" t="str">
            <v>-</v>
          </cell>
          <cell r="K305" t="str">
            <v>-</v>
          </cell>
          <cell r="L305" t="str">
            <v>40/60</v>
          </cell>
          <cell r="M305">
            <v>230</v>
          </cell>
          <cell r="N305">
            <v>2000</v>
          </cell>
          <cell r="O305" t="str">
            <v>С</v>
          </cell>
          <cell r="P305" t="str">
            <v>-</v>
          </cell>
          <cell r="V305">
            <v>8</v>
          </cell>
          <cell r="W305">
            <v>31</v>
          </cell>
          <cell r="X305">
            <v>0.003</v>
          </cell>
          <cell r="Y305" t="str">
            <v>25*25*68</v>
          </cell>
          <cell r="Z305">
            <v>4260232679535</v>
          </cell>
        </row>
        <row r="306">
          <cell r="C306" t="str">
            <v>NNG-G4/20/230</v>
          </cell>
          <cell r="D306">
            <v>20</v>
          </cell>
          <cell r="E306" t="str">
            <v>-</v>
          </cell>
          <cell r="F306" t="str">
            <v>-</v>
          </cell>
          <cell r="G306" t="str">
            <v>G4</v>
          </cell>
          <cell r="H306">
            <v>160</v>
          </cell>
          <cell r="I306" t="str">
            <v>-</v>
          </cell>
          <cell r="K306" t="str">
            <v>-</v>
          </cell>
          <cell r="L306" t="str">
            <v>40/60</v>
          </cell>
          <cell r="M306">
            <v>230</v>
          </cell>
          <cell r="N306">
            <v>2000</v>
          </cell>
          <cell r="O306" t="str">
            <v>Е</v>
          </cell>
          <cell r="P306" t="str">
            <v>-</v>
          </cell>
          <cell r="V306">
            <v>8</v>
          </cell>
          <cell r="W306">
            <v>31</v>
          </cell>
          <cell r="X306">
            <v>0.003</v>
          </cell>
          <cell r="Y306" t="str">
            <v>25*25*68</v>
          </cell>
          <cell r="Z306">
            <v>4260232678866</v>
          </cell>
        </row>
        <row r="307">
          <cell r="C307" t="str">
            <v>NNG-G4/35/230</v>
          </cell>
          <cell r="D307">
            <v>35</v>
          </cell>
          <cell r="E307" t="str">
            <v>-</v>
          </cell>
          <cell r="F307" t="str">
            <v>-</v>
          </cell>
          <cell r="G307" t="str">
            <v>G4</v>
          </cell>
          <cell r="H307">
            <v>340</v>
          </cell>
          <cell r="I307" t="str">
            <v>-</v>
          </cell>
          <cell r="K307" t="str">
            <v>-</v>
          </cell>
          <cell r="L307" t="str">
            <v>40/60</v>
          </cell>
          <cell r="M307">
            <v>230</v>
          </cell>
          <cell r="N307">
            <v>2000</v>
          </cell>
          <cell r="O307" t="str">
            <v>Е</v>
          </cell>
          <cell r="P307" t="str">
            <v>-</v>
          </cell>
          <cell r="V307">
            <v>8</v>
          </cell>
          <cell r="W307">
            <v>31</v>
          </cell>
          <cell r="X307">
            <v>0.003</v>
          </cell>
          <cell r="Y307" t="str">
            <v>25*25*68</v>
          </cell>
          <cell r="Z307">
            <v>4260232678873</v>
          </cell>
        </row>
        <row r="308">
          <cell r="C308" t="str">
            <v>NNG-R7S/1000/189</v>
          </cell>
          <cell r="D308">
            <v>1000</v>
          </cell>
          <cell r="E308">
            <v>1500</v>
          </cell>
          <cell r="F308" t="str">
            <v>-</v>
          </cell>
          <cell r="G308" t="str">
            <v>R7S</v>
          </cell>
          <cell r="H308">
            <v>15080</v>
          </cell>
          <cell r="I308" t="str">
            <v>-</v>
          </cell>
          <cell r="K308" t="str">
            <v>-</v>
          </cell>
          <cell r="L308" t="str">
            <v>40/60</v>
          </cell>
          <cell r="M308">
            <v>230</v>
          </cell>
          <cell r="N308">
            <v>2000</v>
          </cell>
          <cell r="O308" t="str">
            <v>-</v>
          </cell>
          <cell r="P308" t="str">
            <v>-</v>
          </cell>
          <cell r="V308">
            <v>20</v>
          </cell>
          <cell r="W308">
            <v>189</v>
          </cell>
          <cell r="X308">
            <v>0.015</v>
          </cell>
          <cell r="Y308" t="str">
            <v>12*12*189</v>
          </cell>
          <cell r="Z308">
            <v>4260232679139</v>
          </cell>
        </row>
        <row r="310">
          <cell r="C310" t="str">
            <v>NNG-10078</v>
          </cell>
          <cell r="D310">
            <v>100</v>
          </cell>
          <cell r="E310" t="str">
            <v>-</v>
          </cell>
          <cell r="F310" t="str">
            <v>-</v>
          </cell>
          <cell r="G310" t="str">
            <v>R7S</v>
          </cell>
          <cell r="H310">
            <v>1780</v>
          </cell>
          <cell r="I310" t="str">
            <v>-</v>
          </cell>
          <cell r="K310" t="str">
            <v>-</v>
          </cell>
          <cell r="L310" t="str">
            <v>40/60</v>
          </cell>
          <cell r="M310">
            <v>230</v>
          </cell>
          <cell r="N310">
            <v>2000</v>
          </cell>
          <cell r="O310" t="str">
            <v>Е</v>
          </cell>
          <cell r="P310" t="str">
            <v>-</v>
          </cell>
          <cell r="V310">
            <v>8.5</v>
          </cell>
          <cell r="W310">
            <v>78</v>
          </cell>
          <cell r="X310">
            <v>0.003</v>
          </cell>
          <cell r="Y310" t="str">
            <v>20*20*90</v>
          </cell>
          <cell r="Z310">
            <v>4260232678903</v>
          </cell>
        </row>
        <row r="311">
          <cell r="C311" t="str">
            <v>NNG-15078</v>
          </cell>
          <cell r="D311">
            <v>150</v>
          </cell>
          <cell r="E311" t="str">
            <v>-</v>
          </cell>
          <cell r="F311" t="str">
            <v>-</v>
          </cell>
          <cell r="G311" t="str">
            <v>R7S</v>
          </cell>
          <cell r="H311">
            <v>1925</v>
          </cell>
          <cell r="I311" t="str">
            <v>-</v>
          </cell>
          <cell r="K311" t="str">
            <v>-</v>
          </cell>
          <cell r="L311" t="str">
            <v>40/60</v>
          </cell>
          <cell r="M311">
            <v>230</v>
          </cell>
          <cell r="N311">
            <v>2000</v>
          </cell>
          <cell r="O311" t="str">
            <v>Е</v>
          </cell>
          <cell r="P311" t="str">
            <v>-</v>
          </cell>
          <cell r="V311">
            <v>8.5</v>
          </cell>
          <cell r="W311">
            <v>78</v>
          </cell>
          <cell r="X311">
            <v>0.003</v>
          </cell>
          <cell r="Y311" t="str">
            <v>20*20*90</v>
          </cell>
          <cell r="Z311">
            <v>4260232678910</v>
          </cell>
        </row>
        <row r="312">
          <cell r="C312" t="str">
            <v>NNG-15018</v>
          </cell>
          <cell r="D312">
            <v>150</v>
          </cell>
          <cell r="E312" t="str">
            <v>-</v>
          </cell>
          <cell r="F312" t="str">
            <v>-</v>
          </cell>
          <cell r="G312" t="str">
            <v>R7S</v>
          </cell>
          <cell r="H312">
            <v>1925</v>
          </cell>
          <cell r="I312" t="str">
            <v>-</v>
          </cell>
          <cell r="K312" t="str">
            <v>-</v>
          </cell>
          <cell r="L312" t="str">
            <v>40/60</v>
          </cell>
          <cell r="M312">
            <v>230</v>
          </cell>
          <cell r="N312">
            <v>2000</v>
          </cell>
          <cell r="O312" t="str">
            <v>Е</v>
          </cell>
          <cell r="P312" t="str">
            <v>-</v>
          </cell>
          <cell r="V312">
            <v>8.5</v>
          </cell>
          <cell r="W312">
            <v>118</v>
          </cell>
          <cell r="X312">
            <v>0.003</v>
          </cell>
          <cell r="Y312" t="str">
            <v>20*20*135</v>
          </cell>
          <cell r="Z312">
            <v>4260232678927</v>
          </cell>
        </row>
        <row r="313">
          <cell r="C313" t="str">
            <v>NNG-20018</v>
          </cell>
          <cell r="D313">
            <v>200</v>
          </cell>
          <cell r="E313" t="str">
            <v>-</v>
          </cell>
          <cell r="F313" t="str">
            <v>-</v>
          </cell>
          <cell r="G313" t="str">
            <v>R7S</v>
          </cell>
          <cell r="H313">
            <v>2750</v>
          </cell>
          <cell r="I313" t="str">
            <v>-</v>
          </cell>
          <cell r="K313" t="str">
            <v>-</v>
          </cell>
          <cell r="L313" t="str">
            <v>40/60</v>
          </cell>
          <cell r="M313">
            <v>230</v>
          </cell>
          <cell r="N313">
            <v>2000</v>
          </cell>
          <cell r="O313" t="str">
            <v>Е</v>
          </cell>
          <cell r="P313" t="str">
            <v>-</v>
          </cell>
          <cell r="V313">
            <v>8.5</v>
          </cell>
          <cell r="W313">
            <v>118</v>
          </cell>
          <cell r="X313">
            <v>0.003</v>
          </cell>
          <cell r="Y313" t="str">
            <v>20*20*135</v>
          </cell>
          <cell r="Z313">
            <v>4260232678934</v>
          </cell>
        </row>
        <row r="314">
          <cell r="C314" t="str">
            <v>NNG-30018</v>
          </cell>
          <cell r="D314">
            <v>300</v>
          </cell>
          <cell r="E314" t="str">
            <v>-</v>
          </cell>
          <cell r="F314" t="str">
            <v>-</v>
          </cell>
          <cell r="G314" t="str">
            <v>R7S</v>
          </cell>
          <cell r="H314">
            <v>4200</v>
          </cell>
          <cell r="I314" t="str">
            <v>-</v>
          </cell>
          <cell r="K314" t="str">
            <v>-</v>
          </cell>
          <cell r="L314" t="str">
            <v>40/60</v>
          </cell>
          <cell r="M314">
            <v>230</v>
          </cell>
          <cell r="N314">
            <v>2000</v>
          </cell>
          <cell r="O314" t="str">
            <v>Е</v>
          </cell>
          <cell r="P314" t="str">
            <v>-</v>
          </cell>
          <cell r="V314">
            <v>8.5</v>
          </cell>
          <cell r="W314">
            <v>118</v>
          </cell>
          <cell r="X314">
            <v>0.003</v>
          </cell>
          <cell r="Y314" t="str">
            <v>20*20*135</v>
          </cell>
          <cell r="Z314">
            <v>4260232678941</v>
          </cell>
        </row>
        <row r="315">
          <cell r="C315" t="str">
            <v>NNG-50018</v>
          </cell>
          <cell r="D315">
            <v>500</v>
          </cell>
          <cell r="E315" t="str">
            <v>-</v>
          </cell>
          <cell r="F315" t="str">
            <v>-</v>
          </cell>
          <cell r="G315" t="str">
            <v>R7S</v>
          </cell>
          <cell r="H315">
            <v>7250</v>
          </cell>
          <cell r="I315" t="str">
            <v>-</v>
          </cell>
          <cell r="K315" t="str">
            <v>-</v>
          </cell>
          <cell r="L315" t="str">
            <v>40/60</v>
          </cell>
          <cell r="M315">
            <v>230</v>
          </cell>
          <cell r="N315">
            <v>2000</v>
          </cell>
          <cell r="O315" t="str">
            <v>Е</v>
          </cell>
          <cell r="P315" t="str">
            <v>-</v>
          </cell>
          <cell r="V315">
            <v>8.5</v>
          </cell>
          <cell r="W315">
            <v>118</v>
          </cell>
          <cell r="X315">
            <v>0.003</v>
          </cell>
          <cell r="Y315" t="str">
            <v>20*20*135</v>
          </cell>
          <cell r="Z315">
            <v>4260232678958</v>
          </cell>
        </row>
        <row r="317">
          <cell r="C317" t="str">
            <v>NNG-R50/42/E14(F)</v>
          </cell>
          <cell r="D317">
            <v>42</v>
          </cell>
          <cell r="E317">
            <v>65</v>
          </cell>
          <cell r="F317" t="str">
            <v>-</v>
          </cell>
          <cell r="G317" t="str">
            <v>E14</v>
          </cell>
          <cell r="H317">
            <v>610</v>
          </cell>
          <cell r="I317" t="str">
            <v>-</v>
          </cell>
          <cell r="K317" t="str">
            <v>-</v>
          </cell>
          <cell r="L317" t="str">
            <v>40/60</v>
          </cell>
          <cell r="M317">
            <v>230</v>
          </cell>
          <cell r="N317">
            <v>2000</v>
          </cell>
          <cell r="O317" t="str">
            <v>-</v>
          </cell>
          <cell r="P317" t="str">
            <v>-</v>
          </cell>
          <cell r="V317">
            <v>50</v>
          </cell>
          <cell r="W317">
            <v>86</v>
          </cell>
          <cell r="X317">
            <v>0</v>
          </cell>
          <cell r="Y317" t="str">
            <v>50*50*86</v>
          </cell>
          <cell r="Z317">
            <v>4260346871139</v>
          </cell>
        </row>
        <row r="318">
          <cell r="C318" t="str">
            <v>NNG-R50/42/E14(C)</v>
          </cell>
          <cell r="D318">
            <v>42</v>
          </cell>
          <cell r="E318">
            <v>65</v>
          </cell>
          <cell r="F318" t="str">
            <v>-</v>
          </cell>
          <cell r="G318" t="str">
            <v>E14</v>
          </cell>
          <cell r="H318">
            <v>610</v>
          </cell>
          <cell r="I318" t="str">
            <v>-</v>
          </cell>
          <cell r="K318" t="str">
            <v>-</v>
          </cell>
          <cell r="L318" t="str">
            <v>40/60</v>
          </cell>
          <cell r="M318">
            <v>230</v>
          </cell>
          <cell r="N318">
            <v>2000</v>
          </cell>
          <cell r="O318" t="str">
            <v>-</v>
          </cell>
          <cell r="P318" t="str">
            <v>-</v>
          </cell>
          <cell r="V318">
            <v>50</v>
          </cell>
          <cell r="W318">
            <v>86</v>
          </cell>
          <cell r="X318">
            <v>0.018</v>
          </cell>
          <cell r="Y318" t="str">
            <v>50*50*86</v>
          </cell>
          <cell r="Z318">
            <v>4260232679542</v>
          </cell>
        </row>
        <row r="319">
          <cell r="C319" t="str">
            <v>NNG-R63/42/E27(F)</v>
          </cell>
          <cell r="D319">
            <v>42</v>
          </cell>
          <cell r="E319">
            <v>65</v>
          </cell>
          <cell r="F319" t="str">
            <v>-</v>
          </cell>
          <cell r="G319" t="str">
            <v>E27</v>
          </cell>
          <cell r="H319">
            <v>610</v>
          </cell>
          <cell r="I319" t="str">
            <v>-</v>
          </cell>
          <cell r="K319" t="str">
            <v>-</v>
          </cell>
          <cell r="L319" t="str">
            <v>40/60</v>
          </cell>
          <cell r="M319">
            <v>230</v>
          </cell>
          <cell r="N319">
            <v>2000</v>
          </cell>
          <cell r="O319" t="str">
            <v>-</v>
          </cell>
          <cell r="P319" t="str">
            <v>-</v>
          </cell>
          <cell r="V319">
            <v>63</v>
          </cell>
          <cell r="W319">
            <v>102</v>
          </cell>
          <cell r="X319">
            <v>0</v>
          </cell>
          <cell r="Y319" t="str">
            <v>63*63*105</v>
          </cell>
          <cell r="Z319">
            <v>4260346871160</v>
          </cell>
        </row>
        <row r="320">
          <cell r="C320" t="str">
            <v>NNG-R63/42/E27(C)</v>
          </cell>
          <cell r="D320">
            <v>42</v>
          </cell>
          <cell r="E320">
            <v>65</v>
          </cell>
          <cell r="F320" t="str">
            <v>-</v>
          </cell>
          <cell r="G320" t="str">
            <v>E27</v>
          </cell>
          <cell r="H320">
            <v>610</v>
          </cell>
          <cell r="I320" t="str">
            <v>-</v>
          </cell>
          <cell r="K320" t="str">
            <v>-</v>
          </cell>
          <cell r="L320" t="str">
            <v>40/60</v>
          </cell>
          <cell r="M320">
            <v>230</v>
          </cell>
          <cell r="N320">
            <v>2000</v>
          </cell>
          <cell r="O320" t="str">
            <v>-</v>
          </cell>
          <cell r="P320" t="str">
            <v>-</v>
          </cell>
          <cell r="V320">
            <v>63</v>
          </cell>
          <cell r="W320">
            <v>102</v>
          </cell>
          <cell r="X320">
            <v>0.03</v>
          </cell>
          <cell r="Y320" t="str">
            <v>63*63*105</v>
          </cell>
          <cell r="Z320">
            <v>4260232679559</v>
          </cell>
        </row>
        <row r="321">
          <cell r="C321" t="str">
            <v>NNG-CL/42/220(C)</v>
          </cell>
          <cell r="D321">
            <v>42</v>
          </cell>
          <cell r="E321">
            <v>60</v>
          </cell>
          <cell r="F321" t="str">
            <v>-</v>
          </cell>
          <cell r="G321" t="str">
            <v>E14</v>
          </cell>
          <cell r="H321">
            <v>660</v>
          </cell>
          <cell r="I321" t="str">
            <v>-</v>
          </cell>
          <cell r="K321" t="str">
            <v>-</v>
          </cell>
          <cell r="L321" t="str">
            <v>40/60</v>
          </cell>
          <cell r="M321">
            <v>230</v>
          </cell>
          <cell r="N321">
            <v>2000</v>
          </cell>
          <cell r="O321" t="str">
            <v>С</v>
          </cell>
          <cell r="P321" t="str">
            <v>-</v>
          </cell>
          <cell r="V321">
            <v>35</v>
          </cell>
          <cell r="W321">
            <v>120</v>
          </cell>
          <cell r="X321">
            <v>0.015</v>
          </cell>
          <cell r="Y321" t="str">
            <v>35*35*100</v>
          </cell>
          <cell r="Z321">
            <v>4260232678996</v>
          </cell>
        </row>
        <row r="322">
          <cell r="C322" t="str">
            <v>NNG-CL/42/220(F)</v>
          </cell>
          <cell r="D322">
            <v>42</v>
          </cell>
          <cell r="E322">
            <v>60</v>
          </cell>
          <cell r="F322" t="str">
            <v>-</v>
          </cell>
          <cell r="G322" t="str">
            <v>E14</v>
          </cell>
          <cell r="H322">
            <v>645</v>
          </cell>
          <cell r="I322" t="str">
            <v>-</v>
          </cell>
          <cell r="K322" t="str">
            <v>-</v>
          </cell>
          <cell r="L322" t="str">
            <v>40/60</v>
          </cell>
          <cell r="M322">
            <v>230</v>
          </cell>
          <cell r="N322">
            <v>2000</v>
          </cell>
          <cell r="O322" t="str">
            <v>С</v>
          </cell>
          <cell r="P322" t="str">
            <v>-</v>
          </cell>
          <cell r="V322">
            <v>35</v>
          </cell>
          <cell r="W322">
            <v>120</v>
          </cell>
          <cell r="X322">
            <v>0.015</v>
          </cell>
          <cell r="Y322" t="str">
            <v>35*35*100</v>
          </cell>
          <cell r="Z322">
            <v>4260232679009</v>
          </cell>
        </row>
        <row r="323">
          <cell r="C323" t="str">
            <v>NNG-CLT/42/220(C)</v>
          </cell>
          <cell r="D323">
            <v>42</v>
          </cell>
          <cell r="E323">
            <v>60</v>
          </cell>
          <cell r="F323" t="str">
            <v>-</v>
          </cell>
          <cell r="G323" t="str">
            <v>E14</v>
          </cell>
          <cell r="H323">
            <v>660</v>
          </cell>
          <cell r="I323" t="str">
            <v>-</v>
          </cell>
          <cell r="K323" t="str">
            <v>-</v>
          </cell>
          <cell r="L323" t="str">
            <v>40/60</v>
          </cell>
          <cell r="M323">
            <v>230</v>
          </cell>
          <cell r="N323">
            <v>2000</v>
          </cell>
          <cell r="O323" t="str">
            <v>С</v>
          </cell>
          <cell r="P323" t="str">
            <v>-</v>
          </cell>
          <cell r="V323">
            <v>35</v>
          </cell>
          <cell r="W323">
            <v>92</v>
          </cell>
          <cell r="X323">
            <v>0.015</v>
          </cell>
          <cell r="Y323" t="str">
            <v>35*35*125</v>
          </cell>
          <cell r="Z323">
            <v>4260232678972</v>
          </cell>
        </row>
        <row r="324">
          <cell r="C324" t="str">
            <v>NNG-CLT/42/220(F)</v>
          </cell>
          <cell r="D324">
            <v>42</v>
          </cell>
          <cell r="E324">
            <v>60</v>
          </cell>
          <cell r="F324" t="str">
            <v>-</v>
          </cell>
          <cell r="G324" t="str">
            <v>E14</v>
          </cell>
          <cell r="H324">
            <v>645</v>
          </cell>
          <cell r="I324" t="str">
            <v>-</v>
          </cell>
          <cell r="K324" t="str">
            <v>-</v>
          </cell>
          <cell r="L324" t="str">
            <v>40/60</v>
          </cell>
          <cell r="M324">
            <v>230</v>
          </cell>
          <cell r="N324">
            <v>2000</v>
          </cell>
          <cell r="O324" t="str">
            <v>С</v>
          </cell>
          <cell r="P324" t="str">
            <v>-</v>
          </cell>
          <cell r="V324">
            <v>35</v>
          </cell>
          <cell r="W324">
            <v>92</v>
          </cell>
          <cell r="X324">
            <v>0.015</v>
          </cell>
          <cell r="Y324" t="str">
            <v>35*35*125</v>
          </cell>
          <cell r="Z324">
            <v>4260232678989</v>
          </cell>
        </row>
        <row r="325">
          <cell r="C325" t="str">
            <v>NNG-G45/42/E14(C)</v>
          </cell>
          <cell r="D325">
            <v>42</v>
          </cell>
          <cell r="E325">
            <v>65</v>
          </cell>
          <cell r="F325" t="str">
            <v>-</v>
          </cell>
          <cell r="G325" t="str">
            <v>E14</v>
          </cell>
          <cell r="H325">
            <v>675</v>
          </cell>
          <cell r="I325" t="str">
            <v>-</v>
          </cell>
          <cell r="K325" t="str">
            <v>-</v>
          </cell>
          <cell r="L325" t="str">
            <v>40/60</v>
          </cell>
          <cell r="M325">
            <v>230</v>
          </cell>
          <cell r="N325">
            <v>2000</v>
          </cell>
          <cell r="O325" t="str">
            <v>С</v>
          </cell>
          <cell r="P325" t="str">
            <v>-</v>
          </cell>
          <cell r="V325">
            <v>45</v>
          </cell>
          <cell r="W325">
            <v>72</v>
          </cell>
          <cell r="X325">
            <v>0.017</v>
          </cell>
          <cell r="Y325" t="str">
            <v>45*45*72</v>
          </cell>
          <cell r="Z325">
            <v>4260232679580</v>
          </cell>
        </row>
        <row r="326">
          <cell r="C326" t="str">
            <v>NNG-G45/42/E14(F)</v>
          </cell>
          <cell r="D326">
            <v>42</v>
          </cell>
          <cell r="E326">
            <v>65</v>
          </cell>
          <cell r="F326" t="str">
            <v>-</v>
          </cell>
          <cell r="G326" t="str">
            <v>E14</v>
          </cell>
          <cell r="H326">
            <v>650</v>
          </cell>
          <cell r="I326" t="str">
            <v>-</v>
          </cell>
          <cell r="K326" t="str">
            <v>-</v>
          </cell>
          <cell r="L326" t="str">
            <v>40/60</v>
          </cell>
          <cell r="M326">
            <v>230</v>
          </cell>
          <cell r="N326">
            <v>2000</v>
          </cell>
          <cell r="O326" t="str">
            <v>С</v>
          </cell>
          <cell r="P326" t="str">
            <v>-</v>
          </cell>
          <cell r="V326">
            <v>45</v>
          </cell>
          <cell r="W326">
            <v>72</v>
          </cell>
          <cell r="X326">
            <v>0.017</v>
          </cell>
          <cell r="Y326" t="str">
            <v>45*45*72</v>
          </cell>
          <cell r="Z326">
            <v>4260232679597</v>
          </cell>
        </row>
        <row r="327">
          <cell r="C327" t="str">
            <v>NNG-G45/42/E27(C)</v>
          </cell>
          <cell r="D327">
            <v>42</v>
          </cell>
          <cell r="E327">
            <v>65</v>
          </cell>
          <cell r="F327" t="str">
            <v>-</v>
          </cell>
          <cell r="G327" t="str">
            <v>E27</v>
          </cell>
          <cell r="H327">
            <v>675</v>
          </cell>
          <cell r="I327" t="str">
            <v>-</v>
          </cell>
          <cell r="K327" t="str">
            <v>-</v>
          </cell>
          <cell r="L327" t="str">
            <v>40/60</v>
          </cell>
          <cell r="M327">
            <v>230</v>
          </cell>
          <cell r="N327">
            <v>2000</v>
          </cell>
          <cell r="O327" t="str">
            <v>С</v>
          </cell>
          <cell r="P327" t="str">
            <v>-</v>
          </cell>
          <cell r="V327">
            <v>45</v>
          </cell>
          <cell r="W327">
            <v>72</v>
          </cell>
          <cell r="X327">
            <v>0.017</v>
          </cell>
          <cell r="Y327" t="str">
            <v>45*45*72</v>
          </cell>
          <cell r="Z327">
            <v>4260232679566</v>
          </cell>
        </row>
        <row r="328">
          <cell r="C328" t="str">
            <v>NNG-G45/42/E27(F)</v>
          </cell>
          <cell r="D328">
            <v>42</v>
          </cell>
          <cell r="E328">
            <v>65</v>
          </cell>
          <cell r="F328" t="str">
            <v>-</v>
          </cell>
          <cell r="G328" t="str">
            <v>E27</v>
          </cell>
          <cell r="H328">
            <v>650</v>
          </cell>
          <cell r="I328" t="str">
            <v>-</v>
          </cell>
          <cell r="K328" t="str">
            <v>-</v>
          </cell>
          <cell r="L328" t="str">
            <v>40/60</v>
          </cell>
          <cell r="M328">
            <v>230</v>
          </cell>
          <cell r="N328">
            <v>2000</v>
          </cell>
          <cell r="O328" t="str">
            <v>С</v>
          </cell>
          <cell r="P328" t="str">
            <v>-</v>
          </cell>
          <cell r="V328">
            <v>45</v>
          </cell>
          <cell r="W328">
            <v>72</v>
          </cell>
          <cell r="X328">
            <v>0.017</v>
          </cell>
          <cell r="Y328" t="str">
            <v>45*45*72</v>
          </cell>
          <cell r="Z328">
            <v>4260232679573</v>
          </cell>
        </row>
        <row r="329">
          <cell r="C329" t="str">
            <v>NNG-A60/70/E27(C)</v>
          </cell>
          <cell r="D329">
            <v>70</v>
          </cell>
          <cell r="E329">
            <v>105</v>
          </cell>
          <cell r="F329" t="str">
            <v>-</v>
          </cell>
          <cell r="G329" t="str">
            <v>E27</v>
          </cell>
          <cell r="H329">
            <v>1180</v>
          </cell>
          <cell r="I329" t="str">
            <v>-</v>
          </cell>
          <cell r="K329" t="str">
            <v>-</v>
          </cell>
          <cell r="L329" t="str">
            <v>40/60</v>
          </cell>
          <cell r="M329">
            <v>230</v>
          </cell>
          <cell r="N329">
            <v>2000</v>
          </cell>
          <cell r="O329" t="str">
            <v>С</v>
          </cell>
          <cell r="P329" t="str">
            <v>-</v>
          </cell>
          <cell r="V329">
            <v>60</v>
          </cell>
          <cell r="W329">
            <v>106</v>
          </cell>
          <cell r="X329">
            <v>0.02</v>
          </cell>
          <cell r="Y329" t="str">
            <v>60*60*106</v>
          </cell>
          <cell r="Z329">
            <v>4260232679603</v>
          </cell>
        </row>
        <row r="330">
          <cell r="C330" t="str">
            <v>NNG-A60/70/E27(F)</v>
          </cell>
          <cell r="D330">
            <v>70</v>
          </cell>
          <cell r="E330">
            <v>105</v>
          </cell>
          <cell r="F330" t="str">
            <v>-</v>
          </cell>
          <cell r="G330" t="str">
            <v>E27</v>
          </cell>
          <cell r="H330">
            <v>1155</v>
          </cell>
          <cell r="I330" t="str">
            <v>-</v>
          </cell>
          <cell r="K330" t="str">
            <v>-</v>
          </cell>
          <cell r="L330" t="str">
            <v>40/60</v>
          </cell>
          <cell r="M330">
            <v>230</v>
          </cell>
          <cell r="N330">
            <v>2000</v>
          </cell>
          <cell r="O330" t="str">
            <v>С</v>
          </cell>
          <cell r="P330" t="str">
            <v>-</v>
          </cell>
          <cell r="V330">
            <v>60</v>
          </cell>
          <cell r="W330">
            <v>106</v>
          </cell>
          <cell r="X330">
            <v>0.02</v>
          </cell>
          <cell r="Y330" t="str">
            <v>60*60*106</v>
          </cell>
          <cell r="Z330">
            <v>4260232679078</v>
          </cell>
        </row>
        <row r="331">
          <cell r="C331" t="str">
            <v>АРТИКУЛ</v>
          </cell>
          <cell r="D331" t="str">
            <v>МОЩНОСТЬ, W</v>
          </cell>
          <cell r="E331" t="str">
            <v>АНАЛОГ ЛОН, W</v>
          </cell>
          <cell r="F331" t="str">
            <v>ЦВЕТ, К</v>
          </cell>
          <cell r="G331" t="str">
            <v>ЦОКОЛЬ</v>
          </cell>
          <cell r="H331" t="str">
            <v>СВЕТОВОЙ ПОТОК, LM</v>
          </cell>
          <cell r="I331" t="str">
            <v>LED CHIP</v>
          </cell>
          <cell r="J331" t="str">
            <v>УГОЛ СВЕЧЕНИЯ</v>
          </cell>
          <cell r="K331" t="str">
            <v>Сила тока, (mA)</v>
          </cell>
          <cell r="L331" t="str">
            <v>ЧАСТОТА, Hz</v>
          </cell>
          <cell r="M331" t="str">
            <v>НАПРЯЖЕНИЕ, V</v>
          </cell>
          <cell r="N331" t="str">
            <v>РЕСУРС, HR</v>
          </cell>
          <cell r="O331" t="str">
            <v>КЛАСС ЭНЕРГОСБЕРЕЖЕНИЯ</v>
          </cell>
          <cell r="P331" t="str">
            <v>ГАРАНТИЯ, ЛЕТ</v>
          </cell>
          <cell r="R331" t="str">
            <v>RA</v>
          </cell>
          <cell r="S331" t="str">
            <v>PF</v>
          </cell>
          <cell r="T331" t="str">
            <v>IP</v>
          </cell>
          <cell r="U331" t="str">
            <v>РАБОЧАЯ ТЕМП, (+/-С)</v>
          </cell>
          <cell r="V331" t="str">
            <v>DIA, ММ</v>
          </cell>
          <cell r="W331" t="str">
            <v>ВЫСОТА ЛАМПЫ, ММ</v>
          </cell>
          <cell r="X331" t="str">
            <v>ВЕС НЕТТО, КГ/ШТ</v>
          </cell>
          <cell r="Y331" t="str">
            <v>УПАКОВКА, ММ</v>
          </cell>
          <cell r="Z331" t="str">
            <v>ШК УПАКОВКИ</v>
          </cell>
        </row>
        <row r="333">
          <cell r="C333" t="str">
            <v>LED-DIP36-GU5.3/27</v>
          </cell>
          <cell r="S333" t="str">
            <v>0.5</v>
          </cell>
          <cell r="X333">
            <v>0.04</v>
          </cell>
          <cell r="Y333" t="str">
            <v>52*52*62</v>
          </cell>
          <cell r="Z333">
            <v>4260232676596</v>
          </cell>
        </row>
        <row r="334">
          <cell r="C334" t="str">
            <v>LED-DIP60-GU5.3/65</v>
          </cell>
          <cell r="S334" t="str">
            <v>0.5</v>
          </cell>
          <cell r="X334">
            <v>0.04</v>
          </cell>
          <cell r="Y334" t="str">
            <v>52*52*62</v>
          </cell>
          <cell r="Z334">
            <v>4260232676602</v>
          </cell>
        </row>
        <row r="335">
          <cell r="C335" t="str">
            <v>LED-DIP18-GU5.3/65</v>
          </cell>
          <cell r="S335" t="str">
            <v>0.5</v>
          </cell>
          <cell r="X335">
            <v>0.04</v>
          </cell>
          <cell r="Y335" t="str">
            <v>52*52*62</v>
          </cell>
          <cell r="Z335">
            <v>4260232677388</v>
          </cell>
        </row>
        <row r="336">
          <cell r="C336" t="str">
            <v>LED-DIP24-GU5.3/65</v>
          </cell>
          <cell r="S336" t="str">
            <v>0.5</v>
          </cell>
          <cell r="X336">
            <v>0.04</v>
          </cell>
          <cell r="Y336" t="str">
            <v>52*52*62</v>
          </cell>
          <cell r="Z336">
            <v>4260232677395</v>
          </cell>
        </row>
        <row r="337">
          <cell r="C337" t="str">
            <v>LED-SMD-GU5.3/3W/2700</v>
          </cell>
          <cell r="D337">
            <v>3</v>
          </cell>
          <cell r="E337">
            <v>20</v>
          </cell>
          <cell r="F337">
            <v>2700</v>
          </cell>
          <cell r="G337" t="str">
            <v>GU5.3</v>
          </cell>
          <cell r="H337">
            <v>420</v>
          </cell>
          <cell r="I337" t="str">
            <v>SMD3528</v>
          </cell>
          <cell r="L337" t="str">
            <v>40/60</v>
          </cell>
          <cell r="M337" t="str">
            <v>220/240V</v>
          </cell>
          <cell r="N337">
            <v>50000</v>
          </cell>
          <cell r="O337" t="str">
            <v>А</v>
          </cell>
          <cell r="P337">
            <v>10</v>
          </cell>
          <cell r="S337" t="str">
            <v>0.5</v>
          </cell>
          <cell r="V337">
            <v>50</v>
          </cell>
          <cell r="W337">
            <v>50</v>
          </cell>
          <cell r="X337">
            <v>0.04</v>
          </cell>
          <cell r="Y337" t="str">
            <v>52*52*62</v>
          </cell>
          <cell r="Z337">
            <v>4260346872969</v>
          </cell>
        </row>
        <row r="338">
          <cell r="C338" t="str">
            <v>LED-SMD-GU5.3/3W/4100</v>
          </cell>
          <cell r="D338">
            <v>3</v>
          </cell>
          <cell r="E338">
            <v>20</v>
          </cell>
          <cell r="F338">
            <v>4100</v>
          </cell>
          <cell r="G338" t="str">
            <v>GU5.3</v>
          </cell>
          <cell r="H338">
            <v>420</v>
          </cell>
          <cell r="I338" t="str">
            <v>SMD3528</v>
          </cell>
          <cell r="L338" t="str">
            <v>40/60</v>
          </cell>
          <cell r="M338" t="str">
            <v>220/240V</v>
          </cell>
          <cell r="N338">
            <v>50000</v>
          </cell>
          <cell r="O338" t="str">
            <v>А</v>
          </cell>
          <cell r="P338">
            <v>10</v>
          </cell>
          <cell r="S338" t="str">
            <v>0.5</v>
          </cell>
          <cell r="V338">
            <v>50</v>
          </cell>
          <cell r="W338">
            <v>50</v>
          </cell>
          <cell r="X338">
            <v>0.04</v>
          </cell>
          <cell r="Y338" t="str">
            <v>52*52*62</v>
          </cell>
          <cell r="Z338">
            <v>4260346872976</v>
          </cell>
        </row>
        <row r="339">
          <cell r="C339" t="str">
            <v>LED-SMD-GU5.3/4W/2700</v>
          </cell>
          <cell r="D339">
            <v>4</v>
          </cell>
          <cell r="E339">
            <v>35</v>
          </cell>
          <cell r="F339">
            <v>2700</v>
          </cell>
          <cell r="G339" t="str">
            <v>GU5.3</v>
          </cell>
          <cell r="H339">
            <v>720</v>
          </cell>
          <cell r="I339" t="str">
            <v>SMD5050</v>
          </cell>
          <cell r="L339" t="str">
            <v>40/60</v>
          </cell>
          <cell r="M339" t="str">
            <v>220/240V</v>
          </cell>
          <cell r="N339">
            <v>50000</v>
          </cell>
          <cell r="O339" t="str">
            <v>А</v>
          </cell>
          <cell r="P339">
            <v>10</v>
          </cell>
          <cell r="S339" t="str">
            <v>0.5</v>
          </cell>
          <cell r="V339">
            <v>50</v>
          </cell>
          <cell r="W339">
            <v>50</v>
          </cell>
          <cell r="X339">
            <v>0.04</v>
          </cell>
          <cell r="Y339" t="str">
            <v>52*52*62</v>
          </cell>
          <cell r="Z339">
            <v>4260346872983</v>
          </cell>
        </row>
        <row r="340">
          <cell r="C340" t="str">
            <v>LED-SMD-GU5.3/4W/4100</v>
          </cell>
          <cell r="D340">
            <v>4</v>
          </cell>
          <cell r="E340">
            <v>35</v>
          </cell>
          <cell r="F340">
            <v>4100</v>
          </cell>
          <cell r="G340" t="str">
            <v>GU5.3</v>
          </cell>
          <cell r="H340">
            <v>720</v>
          </cell>
          <cell r="I340" t="str">
            <v>SMD5050</v>
          </cell>
          <cell r="L340" t="str">
            <v>40/60</v>
          </cell>
          <cell r="M340" t="str">
            <v>220/240V</v>
          </cell>
          <cell r="N340">
            <v>50000</v>
          </cell>
          <cell r="O340" t="str">
            <v>А</v>
          </cell>
          <cell r="P340">
            <v>10</v>
          </cell>
          <cell r="S340" t="str">
            <v>0.5</v>
          </cell>
          <cell r="V340">
            <v>50</v>
          </cell>
          <cell r="W340">
            <v>50</v>
          </cell>
          <cell r="X340">
            <v>0.04</v>
          </cell>
          <cell r="Y340" t="str">
            <v>52*52*62</v>
          </cell>
          <cell r="Z340">
            <v>4260346872990</v>
          </cell>
        </row>
        <row r="341">
          <cell r="C341" t="str">
            <v>LED-COB-GU53/32</v>
          </cell>
          <cell r="D341">
            <v>3.5</v>
          </cell>
          <cell r="E341">
            <v>20</v>
          </cell>
          <cell r="F341">
            <v>3200</v>
          </cell>
          <cell r="G341" t="str">
            <v>GU5.3</v>
          </cell>
          <cell r="H341">
            <v>450</v>
          </cell>
          <cell r="I341" t="str">
            <v>COB</v>
          </cell>
          <cell r="L341" t="str">
            <v>40/60</v>
          </cell>
          <cell r="M341" t="str">
            <v>220/240V</v>
          </cell>
          <cell r="N341">
            <v>50000</v>
          </cell>
          <cell r="O341" t="str">
            <v>А</v>
          </cell>
          <cell r="P341">
            <v>10</v>
          </cell>
          <cell r="S341" t="str">
            <v>0.5</v>
          </cell>
          <cell r="V341">
            <v>50</v>
          </cell>
          <cell r="W341">
            <v>50</v>
          </cell>
          <cell r="X341">
            <v>0.043</v>
          </cell>
          <cell r="Y341" t="str">
            <v>53*53*65</v>
          </cell>
          <cell r="Z341">
            <v>4260232677586</v>
          </cell>
        </row>
        <row r="342">
          <cell r="C342" t="str">
            <v>LED-HP-GU5.3/65</v>
          </cell>
          <cell r="D342">
            <v>4.8</v>
          </cell>
          <cell r="E342">
            <v>35</v>
          </cell>
          <cell r="F342">
            <v>6500</v>
          </cell>
          <cell r="G342" t="str">
            <v>GU5.3</v>
          </cell>
          <cell r="H342">
            <v>500</v>
          </cell>
          <cell r="I342" t="str">
            <v>3 High Power</v>
          </cell>
          <cell r="L342" t="str">
            <v>40/60</v>
          </cell>
          <cell r="M342" t="str">
            <v>220/240V</v>
          </cell>
          <cell r="N342">
            <v>50000</v>
          </cell>
          <cell r="O342" t="str">
            <v>А</v>
          </cell>
          <cell r="P342">
            <v>10</v>
          </cell>
          <cell r="S342" t="str">
            <v>0.5</v>
          </cell>
          <cell r="V342">
            <v>50</v>
          </cell>
          <cell r="W342">
            <v>50</v>
          </cell>
          <cell r="X342">
            <v>0.05</v>
          </cell>
          <cell r="Y342" t="str">
            <v>53*53*65</v>
          </cell>
          <cell r="Z342">
            <v>4260232676572</v>
          </cell>
        </row>
        <row r="343">
          <cell r="C343" t="str">
            <v>LED-HP-GU5.3/27</v>
          </cell>
          <cell r="D343">
            <v>4.8</v>
          </cell>
          <cell r="E343">
            <v>35</v>
          </cell>
          <cell r="F343">
            <v>2700</v>
          </cell>
          <cell r="G343" t="str">
            <v>GU5.3</v>
          </cell>
          <cell r="H343">
            <v>500</v>
          </cell>
          <cell r="I343" t="str">
            <v>3 High Power</v>
          </cell>
          <cell r="L343" t="str">
            <v>40/60</v>
          </cell>
          <cell r="M343" t="str">
            <v>220/240V</v>
          </cell>
          <cell r="N343">
            <v>50000</v>
          </cell>
          <cell r="O343" t="str">
            <v>А</v>
          </cell>
          <cell r="P343">
            <v>10</v>
          </cell>
          <cell r="S343" t="str">
            <v>0.5</v>
          </cell>
          <cell r="V343">
            <v>50</v>
          </cell>
          <cell r="W343">
            <v>50</v>
          </cell>
          <cell r="X343">
            <v>0.05</v>
          </cell>
          <cell r="Y343" t="str">
            <v>53*53*65</v>
          </cell>
          <cell r="Z343">
            <v>4260232676589</v>
          </cell>
        </row>
        <row r="344">
          <cell r="C344" t="str">
            <v>LED-HP-GU10/27</v>
          </cell>
          <cell r="D344">
            <v>4.8</v>
          </cell>
          <cell r="E344">
            <v>35</v>
          </cell>
          <cell r="F344">
            <v>2700</v>
          </cell>
          <cell r="G344" t="str">
            <v>GU10</v>
          </cell>
          <cell r="H344">
            <v>500</v>
          </cell>
          <cell r="I344" t="str">
            <v>3 High Power</v>
          </cell>
          <cell r="L344" t="str">
            <v>40/60</v>
          </cell>
          <cell r="M344" t="str">
            <v>220/240V</v>
          </cell>
          <cell r="N344">
            <v>50000</v>
          </cell>
          <cell r="O344" t="str">
            <v>А</v>
          </cell>
          <cell r="P344">
            <v>10</v>
          </cell>
          <cell r="S344" t="str">
            <v>0.5</v>
          </cell>
          <cell r="V344">
            <v>50</v>
          </cell>
          <cell r="W344">
            <v>55</v>
          </cell>
          <cell r="X344">
            <v>0.055</v>
          </cell>
          <cell r="Y344" t="str">
            <v>53*53*65</v>
          </cell>
          <cell r="Z344">
            <v>4260232676558</v>
          </cell>
        </row>
        <row r="346">
          <cell r="C346" t="str">
            <v>LED-SMD-05533</v>
          </cell>
          <cell r="D346">
            <v>5</v>
          </cell>
          <cell r="E346">
            <v>50</v>
          </cell>
          <cell r="F346">
            <v>3000</v>
          </cell>
          <cell r="G346" t="str">
            <v>GU5.3</v>
          </cell>
          <cell r="H346">
            <v>420</v>
          </cell>
          <cell r="I346" t="str">
            <v>SMD3528</v>
          </cell>
          <cell r="L346" t="str">
            <v>40/60</v>
          </cell>
          <cell r="M346" t="str">
            <v>220/240V</v>
          </cell>
          <cell r="N346">
            <v>50000</v>
          </cell>
          <cell r="O346" t="str">
            <v>А</v>
          </cell>
          <cell r="P346">
            <v>10</v>
          </cell>
          <cell r="S346" t="str">
            <v>0.5</v>
          </cell>
          <cell r="V346">
            <v>50</v>
          </cell>
          <cell r="W346">
            <v>52</v>
          </cell>
          <cell r="X346">
            <v>0.375</v>
          </cell>
          <cell r="Y346" t="str">
            <v>51*51*60</v>
          </cell>
          <cell r="Z346">
            <v>4260346874994</v>
          </cell>
        </row>
        <row r="347">
          <cell r="C347" t="str">
            <v>LED-SMD-05534</v>
          </cell>
          <cell r="D347">
            <v>5</v>
          </cell>
          <cell r="E347">
            <v>50</v>
          </cell>
          <cell r="F347">
            <v>4200</v>
          </cell>
          <cell r="G347" t="str">
            <v>GU5.3</v>
          </cell>
          <cell r="H347">
            <v>420</v>
          </cell>
          <cell r="I347" t="str">
            <v>SMD3528</v>
          </cell>
          <cell r="L347" t="str">
            <v>40/60</v>
          </cell>
          <cell r="M347" t="str">
            <v>220/240V</v>
          </cell>
          <cell r="N347">
            <v>50000</v>
          </cell>
          <cell r="O347" t="str">
            <v>А</v>
          </cell>
          <cell r="P347">
            <v>10</v>
          </cell>
          <cell r="S347" t="str">
            <v>0.5</v>
          </cell>
          <cell r="V347">
            <v>50</v>
          </cell>
          <cell r="W347">
            <v>52</v>
          </cell>
          <cell r="X347">
            <v>0.375</v>
          </cell>
          <cell r="Y347" t="str">
            <v>51*51*60</v>
          </cell>
          <cell r="Z347">
            <v>4260346875007</v>
          </cell>
        </row>
        <row r="348">
          <cell r="C348" t="str">
            <v>LED-SMD-05536</v>
          </cell>
          <cell r="D348">
            <v>5</v>
          </cell>
          <cell r="E348">
            <v>50</v>
          </cell>
          <cell r="F348">
            <v>6000</v>
          </cell>
          <cell r="G348" t="str">
            <v>GU5.3</v>
          </cell>
          <cell r="H348">
            <v>420</v>
          </cell>
          <cell r="I348" t="str">
            <v>SMD3528</v>
          </cell>
          <cell r="L348" t="str">
            <v>40/60</v>
          </cell>
          <cell r="M348" t="str">
            <v>220/240V</v>
          </cell>
          <cell r="N348">
            <v>50000</v>
          </cell>
          <cell r="O348" t="str">
            <v>А</v>
          </cell>
          <cell r="P348">
            <v>10</v>
          </cell>
          <cell r="S348" t="str">
            <v>0.5</v>
          </cell>
          <cell r="V348">
            <v>50</v>
          </cell>
          <cell r="W348">
            <v>52</v>
          </cell>
          <cell r="X348">
            <v>0.375</v>
          </cell>
          <cell r="Y348" t="str">
            <v>51*51*60</v>
          </cell>
          <cell r="Z348">
            <v>4260346875014</v>
          </cell>
        </row>
        <row r="349">
          <cell r="C349" t="str">
            <v>LED-SMD-05103</v>
          </cell>
          <cell r="D349">
            <v>5</v>
          </cell>
          <cell r="E349">
            <v>50</v>
          </cell>
          <cell r="F349">
            <v>3000</v>
          </cell>
          <cell r="G349" t="str">
            <v>GU10</v>
          </cell>
          <cell r="H349">
            <v>420</v>
          </cell>
          <cell r="I349" t="str">
            <v>SMD3528</v>
          </cell>
          <cell r="L349" t="str">
            <v>40/60</v>
          </cell>
          <cell r="M349" t="str">
            <v>220/240V</v>
          </cell>
          <cell r="N349">
            <v>50000</v>
          </cell>
          <cell r="O349" t="str">
            <v>А</v>
          </cell>
          <cell r="P349">
            <v>10</v>
          </cell>
          <cell r="S349" t="str">
            <v>0.5</v>
          </cell>
          <cell r="V349">
            <v>50</v>
          </cell>
          <cell r="W349">
            <v>58</v>
          </cell>
          <cell r="X349">
            <v>0.4125</v>
          </cell>
          <cell r="Y349" t="str">
            <v>60*51*60</v>
          </cell>
          <cell r="Z349">
            <v>4260346875021</v>
          </cell>
        </row>
        <row r="350">
          <cell r="C350" t="str">
            <v>LED-SMD-05104</v>
          </cell>
          <cell r="D350">
            <v>5</v>
          </cell>
          <cell r="E350">
            <v>50</v>
          </cell>
          <cell r="F350">
            <v>4200</v>
          </cell>
          <cell r="G350" t="str">
            <v>GU10</v>
          </cell>
          <cell r="H350">
            <v>420</v>
          </cell>
          <cell r="I350" t="str">
            <v>SMD3528</v>
          </cell>
          <cell r="L350" t="str">
            <v>40/60</v>
          </cell>
          <cell r="M350" t="str">
            <v>220/240V</v>
          </cell>
          <cell r="N350">
            <v>50000</v>
          </cell>
          <cell r="O350" t="str">
            <v>А</v>
          </cell>
          <cell r="P350">
            <v>10</v>
          </cell>
          <cell r="S350" t="str">
            <v>0.5</v>
          </cell>
          <cell r="V350">
            <v>50</v>
          </cell>
          <cell r="W350">
            <v>58</v>
          </cell>
          <cell r="X350">
            <v>0.4125</v>
          </cell>
          <cell r="Y350" t="str">
            <v>60*51*60</v>
          </cell>
          <cell r="Z350">
            <v>4260346875038</v>
          </cell>
        </row>
        <row r="351">
          <cell r="C351" t="str">
            <v>LED-SMD-06533</v>
          </cell>
          <cell r="D351">
            <v>6</v>
          </cell>
          <cell r="E351">
            <v>60</v>
          </cell>
          <cell r="F351">
            <v>3000</v>
          </cell>
          <cell r="G351" t="str">
            <v>GU5.3</v>
          </cell>
          <cell r="H351">
            <v>470</v>
          </cell>
          <cell r="I351" t="str">
            <v>SMD3528</v>
          </cell>
          <cell r="L351" t="str">
            <v>40/60</v>
          </cell>
          <cell r="M351" t="str">
            <v>220/240V</v>
          </cell>
          <cell r="N351">
            <v>50000</v>
          </cell>
          <cell r="O351" t="str">
            <v>А</v>
          </cell>
          <cell r="P351">
            <v>10</v>
          </cell>
          <cell r="S351" t="str">
            <v>0.5</v>
          </cell>
          <cell r="V351">
            <v>50</v>
          </cell>
          <cell r="W351">
            <v>52</v>
          </cell>
          <cell r="X351">
            <v>0.3875</v>
          </cell>
          <cell r="Y351" t="str">
            <v>51*51*60</v>
          </cell>
          <cell r="Z351">
            <v>4260346875045</v>
          </cell>
        </row>
        <row r="352">
          <cell r="C352" t="str">
            <v>LED-SMD-06534</v>
          </cell>
          <cell r="D352">
            <v>6</v>
          </cell>
          <cell r="E352">
            <v>60</v>
          </cell>
          <cell r="F352">
            <v>4200</v>
          </cell>
          <cell r="G352" t="str">
            <v>GU5.3</v>
          </cell>
          <cell r="H352">
            <v>470</v>
          </cell>
          <cell r="I352" t="str">
            <v>SMD3528</v>
          </cell>
          <cell r="L352" t="str">
            <v>40/60</v>
          </cell>
          <cell r="M352" t="str">
            <v>220/240V</v>
          </cell>
          <cell r="N352">
            <v>50000</v>
          </cell>
          <cell r="O352" t="str">
            <v>А</v>
          </cell>
          <cell r="P352">
            <v>10</v>
          </cell>
          <cell r="S352" t="str">
            <v>0.5</v>
          </cell>
          <cell r="V352">
            <v>50</v>
          </cell>
          <cell r="W352">
            <v>52</v>
          </cell>
          <cell r="X352">
            <v>0.3875</v>
          </cell>
          <cell r="Y352" t="str">
            <v>51*51*60</v>
          </cell>
          <cell r="Z352">
            <v>4260346875052</v>
          </cell>
        </row>
        <row r="353">
          <cell r="C353" t="str">
            <v>LED-SMD-06103</v>
          </cell>
          <cell r="D353">
            <v>6</v>
          </cell>
          <cell r="E353">
            <v>60</v>
          </cell>
          <cell r="F353">
            <v>3000</v>
          </cell>
          <cell r="G353" t="str">
            <v>GU10</v>
          </cell>
          <cell r="H353">
            <v>470</v>
          </cell>
          <cell r="I353" t="str">
            <v>SMD3528</v>
          </cell>
          <cell r="L353" t="str">
            <v>40/60</v>
          </cell>
          <cell r="M353" t="str">
            <v>220/240V</v>
          </cell>
          <cell r="N353">
            <v>50000</v>
          </cell>
          <cell r="O353" t="str">
            <v>А</v>
          </cell>
          <cell r="P353">
            <v>10</v>
          </cell>
          <cell r="S353" t="str">
            <v>0.5</v>
          </cell>
          <cell r="V353">
            <v>50</v>
          </cell>
          <cell r="W353">
            <v>58</v>
          </cell>
          <cell r="X353">
            <v>0.4125</v>
          </cell>
          <cell r="Y353" t="str">
            <v>60*51*60</v>
          </cell>
          <cell r="Z353">
            <v>4260346875069</v>
          </cell>
        </row>
        <row r="354">
          <cell r="C354" t="str">
            <v>LED-SMD-06104</v>
          </cell>
          <cell r="D354">
            <v>6</v>
          </cell>
          <cell r="E354">
            <v>60</v>
          </cell>
          <cell r="F354">
            <v>4200</v>
          </cell>
          <cell r="G354" t="str">
            <v>GU10</v>
          </cell>
          <cell r="H354">
            <v>470</v>
          </cell>
          <cell r="I354" t="str">
            <v>SMD3528</v>
          </cell>
          <cell r="L354" t="str">
            <v>40/60</v>
          </cell>
          <cell r="M354" t="str">
            <v>220/240V</v>
          </cell>
          <cell r="N354">
            <v>50000</v>
          </cell>
          <cell r="O354" t="str">
            <v>А</v>
          </cell>
          <cell r="P354">
            <v>10</v>
          </cell>
          <cell r="S354" t="str">
            <v>0.5</v>
          </cell>
          <cell r="V354">
            <v>50</v>
          </cell>
          <cell r="W354">
            <v>58</v>
          </cell>
          <cell r="X354">
            <v>0.4125</v>
          </cell>
          <cell r="Y354" t="str">
            <v>60*51*60</v>
          </cell>
          <cell r="Z354">
            <v>4260346875076</v>
          </cell>
        </row>
        <row r="355">
          <cell r="C355" t="str">
            <v>LED-SMD-07533</v>
          </cell>
          <cell r="D355">
            <v>7</v>
          </cell>
          <cell r="E355">
            <v>70</v>
          </cell>
          <cell r="F355">
            <v>3000</v>
          </cell>
          <cell r="G355" t="str">
            <v>GU5.3</v>
          </cell>
          <cell r="H355">
            <v>530</v>
          </cell>
          <cell r="I355" t="str">
            <v>SMD3528</v>
          </cell>
          <cell r="L355" t="str">
            <v>40/60</v>
          </cell>
          <cell r="M355" t="str">
            <v>220/240V</v>
          </cell>
          <cell r="N355">
            <v>50000</v>
          </cell>
          <cell r="O355" t="str">
            <v>А</v>
          </cell>
          <cell r="P355">
            <v>10</v>
          </cell>
          <cell r="S355" t="str">
            <v>0.5</v>
          </cell>
          <cell r="V355">
            <v>50</v>
          </cell>
          <cell r="W355">
            <v>52</v>
          </cell>
          <cell r="X355">
            <v>0.3875</v>
          </cell>
          <cell r="Y355" t="str">
            <v>51*51*60</v>
          </cell>
          <cell r="Z355">
            <v>4260346875083</v>
          </cell>
        </row>
        <row r="356">
          <cell r="C356" t="str">
            <v>LED-SMD-07534</v>
          </cell>
          <cell r="D356">
            <v>7</v>
          </cell>
          <cell r="E356">
            <v>70</v>
          </cell>
          <cell r="F356">
            <v>4200</v>
          </cell>
          <cell r="G356" t="str">
            <v>GU5.3</v>
          </cell>
          <cell r="H356">
            <v>530</v>
          </cell>
          <cell r="I356" t="str">
            <v>SMD3528</v>
          </cell>
          <cell r="L356" t="str">
            <v>40/60</v>
          </cell>
          <cell r="M356" t="str">
            <v>220/240V</v>
          </cell>
          <cell r="N356">
            <v>50000</v>
          </cell>
          <cell r="O356" t="str">
            <v>А</v>
          </cell>
          <cell r="P356">
            <v>10</v>
          </cell>
          <cell r="S356" t="str">
            <v>0.5</v>
          </cell>
          <cell r="V356">
            <v>50</v>
          </cell>
          <cell r="W356">
            <v>52</v>
          </cell>
          <cell r="X356">
            <v>0.3875</v>
          </cell>
          <cell r="Y356" t="str">
            <v>51*51*60</v>
          </cell>
          <cell r="Z356">
            <v>4260346875090</v>
          </cell>
        </row>
        <row r="358">
          <cell r="C358" t="str">
            <v>LED-SMD-4,5533</v>
          </cell>
          <cell r="D358">
            <v>4.5</v>
          </cell>
          <cell r="E358">
            <v>45</v>
          </cell>
          <cell r="F358">
            <v>3000</v>
          </cell>
          <cell r="G358" t="str">
            <v>GU5.3</v>
          </cell>
          <cell r="H358">
            <v>375</v>
          </cell>
          <cell r="I358" t="str">
            <v>SMD3528</v>
          </cell>
          <cell r="L358" t="str">
            <v>40/60</v>
          </cell>
          <cell r="M358" t="str">
            <v>220/240V</v>
          </cell>
          <cell r="N358">
            <v>50000</v>
          </cell>
          <cell r="O358" t="str">
            <v>А+</v>
          </cell>
          <cell r="P358">
            <v>10</v>
          </cell>
          <cell r="S358" t="str">
            <v>0.5</v>
          </cell>
          <cell r="V358">
            <v>50</v>
          </cell>
          <cell r="W358">
            <v>52</v>
          </cell>
          <cell r="X358">
            <v>0.0584</v>
          </cell>
          <cell r="Y358" t="str">
            <v>50*50*62mm</v>
          </cell>
          <cell r="Z358">
            <v>4260346875502</v>
          </cell>
        </row>
        <row r="359">
          <cell r="C359" t="str">
            <v>LED-SMD-4,5534</v>
          </cell>
          <cell r="D359">
            <v>4.5</v>
          </cell>
          <cell r="E359">
            <v>45</v>
          </cell>
          <cell r="F359">
            <v>4100</v>
          </cell>
          <cell r="G359" t="str">
            <v>GU5.3</v>
          </cell>
          <cell r="H359">
            <v>375</v>
          </cell>
          <cell r="I359" t="str">
            <v>SMD3528</v>
          </cell>
          <cell r="L359" t="str">
            <v>40/60</v>
          </cell>
          <cell r="M359" t="str">
            <v>220/240V</v>
          </cell>
          <cell r="N359">
            <v>50000</v>
          </cell>
          <cell r="O359" t="str">
            <v>А+</v>
          </cell>
          <cell r="P359">
            <v>10</v>
          </cell>
          <cell r="S359" t="str">
            <v>0.5</v>
          </cell>
          <cell r="V359">
            <v>50</v>
          </cell>
          <cell r="W359">
            <v>52</v>
          </cell>
          <cell r="X359">
            <v>0.0584</v>
          </cell>
          <cell r="Y359" t="str">
            <v>50*50*62mm</v>
          </cell>
          <cell r="Z359">
            <v>4260346875519</v>
          </cell>
        </row>
        <row r="360">
          <cell r="C360" t="str">
            <v>LED-SMD-5,5533</v>
          </cell>
          <cell r="D360">
            <v>5.5</v>
          </cell>
          <cell r="E360">
            <v>55</v>
          </cell>
          <cell r="F360">
            <v>3000</v>
          </cell>
          <cell r="G360" t="str">
            <v>GU5.3</v>
          </cell>
          <cell r="H360">
            <v>440</v>
          </cell>
          <cell r="I360" t="str">
            <v>SMD3528</v>
          </cell>
          <cell r="L360" t="str">
            <v>40/60</v>
          </cell>
          <cell r="M360" t="str">
            <v>220/240V</v>
          </cell>
          <cell r="N360">
            <v>50000</v>
          </cell>
          <cell r="O360" t="str">
            <v>А+</v>
          </cell>
          <cell r="P360">
            <v>10</v>
          </cell>
          <cell r="S360" t="str">
            <v>0.5</v>
          </cell>
          <cell r="V360">
            <v>50</v>
          </cell>
          <cell r="W360">
            <v>52</v>
          </cell>
          <cell r="X360">
            <v>0.056799999999999996</v>
          </cell>
          <cell r="Y360" t="str">
            <v>50*50*62mm</v>
          </cell>
          <cell r="Z360">
            <v>4260346875526</v>
          </cell>
        </row>
        <row r="361">
          <cell r="C361" t="str">
            <v>LED-SMD-5,5534</v>
          </cell>
          <cell r="D361">
            <v>5.5</v>
          </cell>
          <cell r="E361">
            <v>55</v>
          </cell>
          <cell r="F361">
            <v>4100</v>
          </cell>
          <cell r="G361" t="str">
            <v>GU5.3</v>
          </cell>
          <cell r="H361">
            <v>440</v>
          </cell>
          <cell r="I361" t="str">
            <v>SMD3528</v>
          </cell>
          <cell r="L361" t="str">
            <v>40/60</v>
          </cell>
          <cell r="M361" t="str">
            <v>220/240V</v>
          </cell>
          <cell r="N361">
            <v>50000</v>
          </cell>
          <cell r="O361" t="str">
            <v>А+</v>
          </cell>
          <cell r="P361">
            <v>10</v>
          </cell>
          <cell r="S361" t="str">
            <v>0.5</v>
          </cell>
          <cell r="V361">
            <v>50</v>
          </cell>
          <cell r="W361">
            <v>52</v>
          </cell>
          <cell r="X361">
            <v>0.056799999999999996</v>
          </cell>
          <cell r="Y361" t="str">
            <v>50*50*62mm</v>
          </cell>
          <cell r="Z361">
            <v>4260346875533</v>
          </cell>
        </row>
        <row r="362">
          <cell r="C362" t="str">
            <v>LED-SMD-6,5533</v>
          </cell>
          <cell r="D362">
            <v>6.5</v>
          </cell>
          <cell r="E362">
            <v>65</v>
          </cell>
          <cell r="F362">
            <v>3000</v>
          </cell>
          <cell r="G362" t="str">
            <v>GU5.3</v>
          </cell>
          <cell r="H362">
            <v>550</v>
          </cell>
          <cell r="I362" t="str">
            <v>SMD3528</v>
          </cell>
          <cell r="L362" t="str">
            <v>40/60</v>
          </cell>
          <cell r="M362" t="str">
            <v>220/240V</v>
          </cell>
          <cell r="N362">
            <v>50000</v>
          </cell>
          <cell r="O362" t="str">
            <v>А+</v>
          </cell>
          <cell r="P362">
            <v>10</v>
          </cell>
          <cell r="S362" t="str">
            <v>0.5</v>
          </cell>
          <cell r="V362">
            <v>50</v>
          </cell>
          <cell r="W362">
            <v>52</v>
          </cell>
          <cell r="X362">
            <v>0.056799999999999996</v>
          </cell>
          <cell r="Y362" t="str">
            <v>50*50*62mm</v>
          </cell>
          <cell r="Z362">
            <v>4260346875540</v>
          </cell>
        </row>
        <row r="363">
          <cell r="C363" t="str">
            <v>LED-SMD-6,5534</v>
          </cell>
          <cell r="D363">
            <v>6.5</v>
          </cell>
          <cell r="E363">
            <v>65</v>
          </cell>
          <cell r="F363">
            <v>4100</v>
          </cell>
          <cell r="G363" t="str">
            <v>GU5.3</v>
          </cell>
          <cell r="H363">
            <v>550</v>
          </cell>
          <cell r="I363" t="str">
            <v>SMD3528</v>
          </cell>
          <cell r="L363" t="str">
            <v>40/60</v>
          </cell>
          <cell r="M363" t="str">
            <v>220/240V</v>
          </cell>
          <cell r="N363">
            <v>50000</v>
          </cell>
          <cell r="O363" t="str">
            <v>А+</v>
          </cell>
          <cell r="P363">
            <v>10</v>
          </cell>
          <cell r="S363" t="str">
            <v>0.5</v>
          </cell>
          <cell r="V363">
            <v>50</v>
          </cell>
          <cell r="W363">
            <v>52</v>
          </cell>
          <cell r="X363">
            <v>0.0626</v>
          </cell>
          <cell r="Y363" t="str">
            <v>50*50*62mm</v>
          </cell>
          <cell r="Z363">
            <v>4260346875557</v>
          </cell>
        </row>
        <row r="364">
          <cell r="C364" t="str">
            <v>LED-SMD-5,5104</v>
          </cell>
          <cell r="D364">
            <v>5.5</v>
          </cell>
          <cell r="E364">
            <v>55</v>
          </cell>
          <cell r="F364">
            <v>4100</v>
          </cell>
          <cell r="G364" t="str">
            <v>GU10</v>
          </cell>
          <cell r="H364">
            <v>440</v>
          </cell>
          <cell r="I364" t="str">
            <v>SMD3528</v>
          </cell>
          <cell r="L364" t="str">
            <v>40/60</v>
          </cell>
          <cell r="M364" t="str">
            <v>220/240V</v>
          </cell>
          <cell r="N364">
            <v>50000</v>
          </cell>
          <cell r="O364" t="str">
            <v>А+</v>
          </cell>
          <cell r="P364">
            <v>10</v>
          </cell>
          <cell r="S364" t="str">
            <v>0.5</v>
          </cell>
          <cell r="V364">
            <v>50</v>
          </cell>
          <cell r="W364">
            <v>58</v>
          </cell>
          <cell r="X364">
            <v>0.0622</v>
          </cell>
          <cell r="Y364" t="str">
            <v>50*50*62mm</v>
          </cell>
          <cell r="Z364">
            <v>4260346875861</v>
          </cell>
        </row>
        <row r="365">
          <cell r="C365" t="str">
            <v>LED-SMD-6,5103</v>
          </cell>
          <cell r="D365">
            <v>6.5</v>
          </cell>
          <cell r="E365">
            <v>65</v>
          </cell>
          <cell r="F365">
            <v>3000</v>
          </cell>
          <cell r="G365" t="str">
            <v>GU10</v>
          </cell>
          <cell r="H365">
            <v>550</v>
          </cell>
          <cell r="I365" t="str">
            <v>SMD3528</v>
          </cell>
          <cell r="L365" t="str">
            <v>40/60</v>
          </cell>
          <cell r="M365" t="str">
            <v>220/240V</v>
          </cell>
          <cell r="N365">
            <v>50000</v>
          </cell>
          <cell r="O365" t="str">
            <v>А+</v>
          </cell>
          <cell r="P365">
            <v>10</v>
          </cell>
          <cell r="S365" t="str">
            <v>0.5</v>
          </cell>
          <cell r="V365">
            <v>50</v>
          </cell>
          <cell r="W365">
            <v>58</v>
          </cell>
          <cell r="X365">
            <v>0.0622</v>
          </cell>
          <cell r="Y365" t="str">
            <v>50*50*62mm</v>
          </cell>
          <cell r="Z365">
            <v>4260346875878</v>
          </cell>
        </row>
        <row r="366">
          <cell r="C366" t="str">
            <v>LED-SMD-6,5104</v>
          </cell>
          <cell r="D366">
            <v>6.5</v>
          </cell>
          <cell r="E366">
            <v>65</v>
          </cell>
          <cell r="F366">
            <v>4100</v>
          </cell>
          <cell r="G366" t="str">
            <v>GU10</v>
          </cell>
          <cell r="H366">
            <v>550</v>
          </cell>
          <cell r="I366" t="str">
            <v>SMD3528</v>
          </cell>
          <cell r="L366" t="str">
            <v>40/60</v>
          </cell>
          <cell r="M366" t="str">
            <v>220/240V</v>
          </cell>
          <cell r="N366">
            <v>50000</v>
          </cell>
          <cell r="O366" t="str">
            <v>А+</v>
          </cell>
          <cell r="P366">
            <v>10</v>
          </cell>
          <cell r="S366" t="str">
            <v>0.5</v>
          </cell>
          <cell r="V366">
            <v>50</v>
          </cell>
          <cell r="W366">
            <v>58</v>
          </cell>
          <cell r="X366">
            <v>0.0622</v>
          </cell>
          <cell r="Y366" t="str">
            <v>50*50*62mm</v>
          </cell>
          <cell r="Z366">
            <v>4260346875885</v>
          </cell>
        </row>
        <row r="367">
          <cell r="C367" t="str">
            <v>LED-SMD-7,5533</v>
          </cell>
          <cell r="D367">
            <v>7.5</v>
          </cell>
          <cell r="E367">
            <v>75</v>
          </cell>
          <cell r="F367">
            <v>3000</v>
          </cell>
          <cell r="G367" t="str">
            <v>GU5.3</v>
          </cell>
          <cell r="H367">
            <v>640</v>
          </cell>
          <cell r="I367" t="str">
            <v>SMD3528</v>
          </cell>
          <cell r="L367" t="str">
            <v>40/60</v>
          </cell>
          <cell r="M367" t="str">
            <v>220/240V</v>
          </cell>
          <cell r="N367">
            <v>50000</v>
          </cell>
          <cell r="O367" t="str">
            <v>А+</v>
          </cell>
          <cell r="P367">
            <v>10</v>
          </cell>
          <cell r="V367">
            <v>50</v>
          </cell>
          <cell r="W367">
            <v>52</v>
          </cell>
          <cell r="X367">
            <v>0.0562</v>
          </cell>
          <cell r="Y367" t="str">
            <v>50*50*62mm</v>
          </cell>
          <cell r="Z367">
            <v>4260346876271</v>
          </cell>
        </row>
        <row r="368">
          <cell r="C368" t="str">
            <v>LED-SMD-7,5534</v>
          </cell>
          <cell r="D368">
            <v>7.5</v>
          </cell>
          <cell r="E368">
            <v>75</v>
          </cell>
          <cell r="F368">
            <v>4100</v>
          </cell>
          <cell r="G368" t="str">
            <v>GU5.3</v>
          </cell>
          <cell r="H368">
            <v>640</v>
          </cell>
          <cell r="I368" t="str">
            <v>SMD3528</v>
          </cell>
          <cell r="L368" t="str">
            <v>40/60</v>
          </cell>
          <cell r="M368" t="str">
            <v>220/240V</v>
          </cell>
          <cell r="N368">
            <v>50000</v>
          </cell>
          <cell r="O368" t="str">
            <v>А+</v>
          </cell>
          <cell r="P368">
            <v>10</v>
          </cell>
          <cell r="V368">
            <v>50</v>
          </cell>
          <cell r="W368">
            <v>52</v>
          </cell>
          <cell r="X368">
            <v>0.0562</v>
          </cell>
          <cell r="Y368" t="str">
            <v>50*50*62mm</v>
          </cell>
          <cell r="Z368">
            <v>4260346876288</v>
          </cell>
        </row>
        <row r="369">
          <cell r="C369" t="str">
            <v>LED-SMD-5,5533(12)</v>
          </cell>
          <cell r="D369">
            <v>5.5</v>
          </cell>
          <cell r="E369">
            <v>55</v>
          </cell>
          <cell r="F369">
            <v>3000</v>
          </cell>
          <cell r="G369" t="str">
            <v>GU5.3</v>
          </cell>
          <cell r="H369">
            <v>440</v>
          </cell>
          <cell r="I369" t="str">
            <v>SMD3528</v>
          </cell>
          <cell r="L369" t="str">
            <v>40/60</v>
          </cell>
          <cell r="M369" t="str">
            <v>12V</v>
          </cell>
          <cell r="N369">
            <v>50000</v>
          </cell>
          <cell r="O369" t="str">
            <v>А+</v>
          </cell>
          <cell r="P369">
            <v>10</v>
          </cell>
          <cell r="V369">
            <v>50</v>
          </cell>
          <cell r="W369">
            <v>52</v>
          </cell>
          <cell r="X369">
            <v>0.0588</v>
          </cell>
          <cell r="Y369" t="str">
            <v>50*50*62mm</v>
          </cell>
          <cell r="Z369">
            <v>4260346875564</v>
          </cell>
        </row>
        <row r="370">
          <cell r="C370" t="str">
            <v>LED-SMD-5,5534(12)</v>
          </cell>
          <cell r="D370">
            <v>5.5</v>
          </cell>
          <cell r="E370">
            <v>55</v>
          </cell>
          <cell r="F370">
            <v>4100</v>
          </cell>
          <cell r="G370" t="str">
            <v>GU5.3</v>
          </cell>
          <cell r="H370">
            <v>440</v>
          </cell>
          <cell r="I370" t="str">
            <v>SMD3528</v>
          </cell>
          <cell r="L370" t="str">
            <v>40/60</v>
          </cell>
          <cell r="M370" t="str">
            <v>12V</v>
          </cell>
          <cell r="N370">
            <v>50000</v>
          </cell>
          <cell r="O370" t="str">
            <v>А+</v>
          </cell>
          <cell r="P370">
            <v>10</v>
          </cell>
          <cell r="V370">
            <v>50</v>
          </cell>
          <cell r="W370">
            <v>52</v>
          </cell>
          <cell r="X370">
            <v>0.0588</v>
          </cell>
          <cell r="Y370" t="str">
            <v>50*50*62mm</v>
          </cell>
          <cell r="Z370">
            <v>4260346875571</v>
          </cell>
        </row>
        <row r="372">
          <cell r="C372" t="str">
            <v>LED-G45-05143(T)</v>
          </cell>
          <cell r="D372">
            <v>5</v>
          </cell>
          <cell r="E372">
            <v>50</v>
          </cell>
          <cell r="F372">
            <v>3000</v>
          </cell>
          <cell r="G372" t="str">
            <v>E14</v>
          </cell>
          <cell r="H372">
            <v>500</v>
          </cell>
          <cell r="I372" t="str">
            <v>SMD3528</v>
          </cell>
          <cell r="L372" t="str">
            <v>40/60</v>
          </cell>
          <cell r="M372" t="str">
            <v>AC 175-250V</v>
          </cell>
          <cell r="N372">
            <v>50000</v>
          </cell>
          <cell r="O372" t="str">
            <v>A++</v>
          </cell>
          <cell r="P372">
            <v>10</v>
          </cell>
          <cell r="V372">
            <v>45</v>
          </cell>
          <cell r="W372">
            <v>90</v>
          </cell>
          <cell r="X372">
            <v>0.062</v>
          </cell>
          <cell r="Y372" t="str">
            <v>46*46*100</v>
          </cell>
          <cell r="Z372">
            <v>4260346876400</v>
          </cell>
        </row>
        <row r="373">
          <cell r="C373" t="str">
            <v>LED-G45-05144(T)</v>
          </cell>
          <cell r="D373">
            <v>5</v>
          </cell>
          <cell r="E373">
            <v>50</v>
          </cell>
          <cell r="F373">
            <v>4000</v>
          </cell>
          <cell r="G373" t="str">
            <v>E14</v>
          </cell>
          <cell r="H373">
            <v>520</v>
          </cell>
          <cell r="I373" t="str">
            <v>SMD3528</v>
          </cell>
          <cell r="L373" t="str">
            <v>40/60</v>
          </cell>
          <cell r="M373" t="str">
            <v>AC 175-250V</v>
          </cell>
          <cell r="N373">
            <v>50000</v>
          </cell>
          <cell r="O373" t="str">
            <v>A++</v>
          </cell>
          <cell r="P373">
            <v>10</v>
          </cell>
          <cell r="V373">
            <v>45</v>
          </cell>
          <cell r="W373">
            <v>90</v>
          </cell>
          <cell r="X373">
            <v>0.062</v>
          </cell>
          <cell r="Y373" t="str">
            <v>46*46*100</v>
          </cell>
          <cell r="Z373">
            <v>4260346876417</v>
          </cell>
        </row>
        <row r="374">
          <cell r="C374" t="str">
            <v>LED-G45-05273(T)</v>
          </cell>
          <cell r="D374">
            <v>5</v>
          </cell>
          <cell r="E374">
            <v>50</v>
          </cell>
          <cell r="F374">
            <v>3000</v>
          </cell>
          <cell r="G374" t="str">
            <v>E27</v>
          </cell>
          <cell r="H374">
            <v>500</v>
          </cell>
          <cell r="I374" t="str">
            <v>SMD3528</v>
          </cell>
          <cell r="L374" t="str">
            <v>40/60</v>
          </cell>
          <cell r="M374" t="str">
            <v>AC 175-250V</v>
          </cell>
          <cell r="N374">
            <v>50000</v>
          </cell>
          <cell r="O374" t="str">
            <v>A++</v>
          </cell>
          <cell r="P374">
            <v>10</v>
          </cell>
          <cell r="V374">
            <v>45</v>
          </cell>
          <cell r="W374">
            <v>90</v>
          </cell>
          <cell r="X374">
            <v>0.066</v>
          </cell>
          <cell r="Y374" t="str">
            <v>46*46*100</v>
          </cell>
          <cell r="Z374">
            <v>4260346876424</v>
          </cell>
        </row>
        <row r="375">
          <cell r="C375" t="str">
            <v>LED-G45-05274(T)</v>
          </cell>
          <cell r="D375">
            <v>5</v>
          </cell>
          <cell r="E375">
            <v>50</v>
          </cell>
          <cell r="F375">
            <v>4000</v>
          </cell>
          <cell r="G375" t="str">
            <v>E27</v>
          </cell>
          <cell r="H375">
            <v>520</v>
          </cell>
          <cell r="I375" t="str">
            <v>SMD3528</v>
          </cell>
          <cell r="L375" t="str">
            <v>40/60</v>
          </cell>
          <cell r="M375" t="str">
            <v>AC 175-250V</v>
          </cell>
          <cell r="N375">
            <v>50000</v>
          </cell>
          <cell r="O375" t="str">
            <v>A++</v>
          </cell>
          <cell r="P375">
            <v>10</v>
          </cell>
          <cell r="V375">
            <v>45</v>
          </cell>
          <cell r="W375">
            <v>90</v>
          </cell>
          <cell r="X375">
            <v>0.066</v>
          </cell>
          <cell r="Y375" t="str">
            <v>46*46*100</v>
          </cell>
          <cell r="Z375">
            <v>4260346876431</v>
          </cell>
        </row>
        <row r="376">
          <cell r="C376" t="str">
            <v>LED-G45-6,5143(T)</v>
          </cell>
          <cell r="D376">
            <v>6.5</v>
          </cell>
          <cell r="E376">
            <v>65</v>
          </cell>
          <cell r="F376">
            <v>3000</v>
          </cell>
          <cell r="G376" t="str">
            <v>E14</v>
          </cell>
          <cell r="H376">
            <v>580</v>
          </cell>
          <cell r="I376" t="str">
            <v>SMD3528</v>
          </cell>
          <cell r="L376" t="str">
            <v>40/60</v>
          </cell>
          <cell r="M376" t="str">
            <v>AC 175-250V</v>
          </cell>
          <cell r="N376">
            <v>50000</v>
          </cell>
          <cell r="O376" t="str">
            <v>A++</v>
          </cell>
          <cell r="P376">
            <v>10</v>
          </cell>
          <cell r="V376">
            <v>45</v>
          </cell>
          <cell r="W376">
            <v>90</v>
          </cell>
          <cell r="X376">
            <v>0.062</v>
          </cell>
          <cell r="Y376" t="str">
            <v>46*46*100</v>
          </cell>
          <cell r="Z376">
            <v>4260346876448</v>
          </cell>
        </row>
        <row r="377">
          <cell r="C377" t="str">
            <v>LED-G45-6,5144(T)</v>
          </cell>
          <cell r="D377">
            <v>6.5</v>
          </cell>
          <cell r="E377">
            <v>65</v>
          </cell>
          <cell r="F377">
            <v>4000</v>
          </cell>
          <cell r="G377" t="str">
            <v>E14</v>
          </cell>
          <cell r="H377">
            <v>600</v>
          </cell>
          <cell r="I377" t="str">
            <v>SMD3528</v>
          </cell>
          <cell r="L377" t="str">
            <v>40/60</v>
          </cell>
          <cell r="M377" t="str">
            <v>AC 175-250V</v>
          </cell>
          <cell r="N377">
            <v>50000</v>
          </cell>
          <cell r="O377" t="str">
            <v>A++</v>
          </cell>
          <cell r="P377">
            <v>10</v>
          </cell>
          <cell r="V377">
            <v>45</v>
          </cell>
          <cell r="W377">
            <v>90</v>
          </cell>
          <cell r="X377">
            <v>0.062</v>
          </cell>
          <cell r="Y377" t="str">
            <v>46*46*100</v>
          </cell>
          <cell r="Z377">
            <v>4260346876455</v>
          </cell>
        </row>
        <row r="378">
          <cell r="C378" t="str">
            <v>LED-G45-6,5273(T)</v>
          </cell>
          <cell r="D378">
            <v>6.5</v>
          </cell>
          <cell r="E378">
            <v>65</v>
          </cell>
          <cell r="F378">
            <v>3000</v>
          </cell>
          <cell r="G378" t="str">
            <v>E27</v>
          </cell>
          <cell r="H378">
            <v>580</v>
          </cell>
          <cell r="I378" t="str">
            <v>SMD3528</v>
          </cell>
          <cell r="L378" t="str">
            <v>40/60</v>
          </cell>
          <cell r="M378" t="str">
            <v>AC 175-250V</v>
          </cell>
          <cell r="N378">
            <v>50000</v>
          </cell>
          <cell r="O378" t="str">
            <v>A++</v>
          </cell>
          <cell r="P378">
            <v>10</v>
          </cell>
          <cell r="V378">
            <v>45</v>
          </cell>
          <cell r="W378">
            <v>90</v>
          </cell>
          <cell r="X378">
            <v>0.066</v>
          </cell>
          <cell r="Y378" t="str">
            <v>46*46*100</v>
          </cell>
          <cell r="Z378">
            <v>4260346876462</v>
          </cell>
        </row>
        <row r="379">
          <cell r="C379" t="str">
            <v>LED-G45-6,5274(T)</v>
          </cell>
          <cell r="D379">
            <v>6.5</v>
          </cell>
          <cell r="E379">
            <v>65</v>
          </cell>
          <cell r="F379">
            <v>4000</v>
          </cell>
          <cell r="G379" t="str">
            <v>E27</v>
          </cell>
          <cell r="H379">
            <v>600</v>
          </cell>
          <cell r="I379" t="str">
            <v>SMD3528</v>
          </cell>
          <cell r="L379" t="str">
            <v>40/60</v>
          </cell>
          <cell r="M379" t="str">
            <v>AC 175-250V</v>
          </cell>
          <cell r="N379">
            <v>50000</v>
          </cell>
          <cell r="O379" t="str">
            <v>A++</v>
          </cell>
          <cell r="P379">
            <v>10</v>
          </cell>
          <cell r="V379">
            <v>45</v>
          </cell>
          <cell r="W379">
            <v>90</v>
          </cell>
          <cell r="X379">
            <v>0.066</v>
          </cell>
          <cell r="Y379" t="str">
            <v>46*46*100</v>
          </cell>
          <cell r="Z379">
            <v>4260346876479</v>
          </cell>
        </row>
        <row r="380">
          <cell r="C380" t="str">
            <v>LED-G45-07143(T)</v>
          </cell>
          <cell r="D380">
            <v>7</v>
          </cell>
          <cell r="E380">
            <v>70</v>
          </cell>
          <cell r="F380">
            <v>3000</v>
          </cell>
          <cell r="G380" t="str">
            <v>E14</v>
          </cell>
          <cell r="H380">
            <v>600</v>
          </cell>
          <cell r="I380" t="str">
            <v>SMD3528</v>
          </cell>
          <cell r="L380" t="str">
            <v>40/60</v>
          </cell>
          <cell r="M380" t="str">
            <v>AC 175-250V</v>
          </cell>
          <cell r="N380">
            <v>50000</v>
          </cell>
          <cell r="O380" t="str">
            <v>A++</v>
          </cell>
          <cell r="P380">
            <v>10</v>
          </cell>
          <cell r="V380">
            <v>45</v>
          </cell>
          <cell r="W380">
            <v>90</v>
          </cell>
          <cell r="X380">
            <v>0.066</v>
          </cell>
          <cell r="Y380" t="str">
            <v>46*46*100</v>
          </cell>
          <cell r="Z380">
            <v>4260410481288</v>
          </cell>
        </row>
        <row r="381">
          <cell r="C381" t="str">
            <v>LED-G45-07144(T)</v>
          </cell>
          <cell r="D381">
            <v>7</v>
          </cell>
          <cell r="E381">
            <v>70</v>
          </cell>
          <cell r="F381">
            <v>4000</v>
          </cell>
          <cell r="G381" t="str">
            <v>E14</v>
          </cell>
          <cell r="H381">
            <v>600</v>
          </cell>
          <cell r="I381" t="str">
            <v>SMD3528</v>
          </cell>
          <cell r="L381" t="str">
            <v>40/60</v>
          </cell>
          <cell r="M381" t="str">
            <v>AC 175-250V</v>
          </cell>
          <cell r="N381">
            <v>50000</v>
          </cell>
          <cell r="O381" t="str">
            <v>A++</v>
          </cell>
          <cell r="P381">
            <v>10</v>
          </cell>
          <cell r="V381">
            <v>45</v>
          </cell>
          <cell r="W381">
            <v>90</v>
          </cell>
          <cell r="X381">
            <v>0.066</v>
          </cell>
          <cell r="Y381" t="str">
            <v>46*46*100</v>
          </cell>
          <cell r="Z381">
            <v>4260410481295</v>
          </cell>
        </row>
        <row r="382">
          <cell r="C382" t="str">
            <v>LED-G45-07273(T)</v>
          </cell>
          <cell r="D382">
            <v>7</v>
          </cell>
          <cell r="E382">
            <v>70</v>
          </cell>
          <cell r="F382">
            <v>3000</v>
          </cell>
          <cell r="G382" t="str">
            <v>E27</v>
          </cell>
          <cell r="H382">
            <v>620</v>
          </cell>
          <cell r="I382" t="str">
            <v>SMD3528</v>
          </cell>
          <cell r="L382" t="str">
            <v>40/60</v>
          </cell>
          <cell r="M382" t="str">
            <v>AC 175-250V</v>
          </cell>
          <cell r="N382">
            <v>50000</v>
          </cell>
          <cell r="O382" t="str">
            <v>A++</v>
          </cell>
          <cell r="P382">
            <v>10</v>
          </cell>
          <cell r="V382">
            <v>45</v>
          </cell>
          <cell r="W382">
            <v>90</v>
          </cell>
          <cell r="X382">
            <v>0.066</v>
          </cell>
          <cell r="Y382" t="str">
            <v>46*46*100</v>
          </cell>
          <cell r="Z382">
            <v>4260410481301</v>
          </cell>
        </row>
        <row r="383">
          <cell r="C383" t="str">
            <v>LED-G45-07274(T)</v>
          </cell>
          <cell r="D383">
            <v>7</v>
          </cell>
          <cell r="E383">
            <v>70</v>
          </cell>
          <cell r="F383">
            <v>4000</v>
          </cell>
          <cell r="G383" t="str">
            <v>E27</v>
          </cell>
          <cell r="H383">
            <v>620</v>
          </cell>
          <cell r="I383" t="str">
            <v>SMD3528</v>
          </cell>
          <cell r="L383" t="str">
            <v>40/60</v>
          </cell>
          <cell r="M383" t="str">
            <v>AC 175-250V</v>
          </cell>
          <cell r="N383">
            <v>50000</v>
          </cell>
          <cell r="O383" t="str">
            <v>A++</v>
          </cell>
          <cell r="P383">
            <v>10</v>
          </cell>
          <cell r="V383">
            <v>45</v>
          </cell>
          <cell r="W383">
            <v>90</v>
          </cell>
          <cell r="X383">
            <v>0.066</v>
          </cell>
          <cell r="Y383" t="str">
            <v>46*46*100</v>
          </cell>
          <cell r="Z383">
            <v>4260410481318</v>
          </cell>
        </row>
        <row r="384">
          <cell r="C384" t="str">
            <v>LED-CL-06273(T)</v>
          </cell>
          <cell r="D384">
            <v>6</v>
          </cell>
          <cell r="E384">
            <v>60</v>
          </cell>
          <cell r="F384">
            <v>3000</v>
          </cell>
          <cell r="G384" t="str">
            <v>Е27</v>
          </cell>
          <cell r="H384">
            <v>560</v>
          </cell>
          <cell r="I384" t="str">
            <v>SMD3528</v>
          </cell>
          <cell r="L384" t="str">
            <v>40/60</v>
          </cell>
          <cell r="M384" t="str">
            <v>AC 175-250V</v>
          </cell>
          <cell r="N384">
            <v>50000</v>
          </cell>
          <cell r="O384" t="str">
            <v>A+</v>
          </cell>
          <cell r="P384">
            <v>10</v>
          </cell>
          <cell r="V384">
            <v>37</v>
          </cell>
          <cell r="W384">
            <v>104</v>
          </cell>
          <cell r="X384">
            <v>0.06</v>
          </cell>
          <cell r="Y384" t="str">
            <v>38*38*118</v>
          </cell>
          <cell r="Z384">
            <v>4260346879630</v>
          </cell>
        </row>
        <row r="385">
          <cell r="C385" t="str">
            <v>LED-CL-06274(T)</v>
          </cell>
          <cell r="D385">
            <v>6</v>
          </cell>
          <cell r="E385">
            <v>60</v>
          </cell>
          <cell r="F385">
            <v>4000</v>
          </cell>
          <cell r="G385" t="str">
            <v>Е27</v>
          </cell>
          <cell r="H385">
            <v>580</v>
          </cell>
          <cell r="I385" t="str">
            <v>SMD3528</v>
          </cell>
          <cell r="L385" t="str">
            <v>40/60</v>
          </cell>
          <cell r="M385" t="str">
            <v>AC 175-250V</v>
          </cell>
          <cell r="N385">
            <v>50000</v>
          </cell>
          <cell r="O385" t="str">
            <v>A+</v>
          </cell>
          <cell r="P385">
            <v>10</v>
          </cell>
          <cell r="V385">
            <v>37</v>
          </cell>
          <cell r="W385">
            <v>104</v>
          </cell>
          <cell r="X385">
            <v>0.06</v>
          </cell>
          <cell r="Y385" t="str">
            <v>38*38*118</v>
          </cell>
          <cell r="Z385">
            <v>4260346879647</v>
          </cell>
        </row>
        <row r="386">
          <cell r="C386" t="str">
            <v>LED-CL-06143(T)clear</v>
          </cell>
          <cell r="D386">
            <v>6</v>
          </cell>
          <cell r="E386">
            <v>60</v>
          </cell>
          <cell r="F386">
            <v>3000</v>
          </cell>
          <cell r="G386" t="str">
            <v>E14</v>
          </cell>
          <cell r="H386">
            <v>580</v>
          </cell>
          <cell r="I386" t="str">
            <v>SMD3528</v>
          </cell>
          <cell r="L386" t="str">
            <v>40/60</v>
          </cell>
          <cell r="M386" t="str">
            <v>AC 175-250V</v>
          </cell>
          <cell r="N386">
            <v>50000</v>
          </cell>
          <cell r="O386" t="str">
            <v>A+</v>
          </cell>
          <cell r="P386">
            <v>10</v>
          </cell>
          <cell r="V386">
            <v>37</v>
          </cell>
          <cell r="W386">
            <v>104</v>
          </cell>
          <cell r="X386">
            <v>0.06</v>
          </cell>
          <cell r="Y386" t="str">
            <v>38*38*118</v>
          </cell>
          <cell r="Z386">
            <v>4260346879692</v>
          </cell>
        </row>
        <row r="387">
          <cell r="C387" t="str">
            <v>LED-CL-06144(T)clear</v>
          </cell>
          <cell r="D387">
            <v>6</v>
          </cell>
          <cell r="E387">
            <v>60</v>
          </cell>
          <cell r="F387">
            <v>4000</v>
          </cell>
          <cell r="G387" t="str">
            <v>E14</v>
          </cell>
          <cell r="H387">
            <v>600</v>
          </cell>
          <cell r="I387" t="str">
            <v>SMD3528</v>
          </cell>
          <cell r="L387" t="str">
            <v>40/60</v>
          </cell>
          <cell r="M387" t="str">
            <v>AC 175-250V</v>
          </cell>
          <cell r="N387">
            <v>50000</v>
          </cell>
          <cell r="O387" t="str">
            <v>A+</v>
          </cell>
          <cell r="P387">
            <v>10</v>
          </cell>
          <cell r="V387">
            <v>37</v>
          </cell>
          <cell r="W387">
            <v>104</v>
          </cell>
          <cell r="X387">
            <v>0.06</v>
          </cell>
          <cell r="Y387" t="str">
            <v>38*38*118</v>
          </cell>
          <cell r="Z387">
            <v>4260346879708</v>
          </cell>
        </row>
        <row r="388">
          <cell r="C388" t="str">
            <v>LED-CL-06143(T)</v>
          </cell>
          <cell r="D388">
            <v>6</v>
          </cell>
          <cell r="E388">
            <v>60</v>
          </cell>
          <cell r="F388">
            <v>3000</v>
          </cell>
          <cell r="G388" t="str">
            <v>E14</v>
          </cell>
          <cell r="H388">
            <v>560</v>
          </cell>
          <cell r="I388" t="str">
            <v>SMD3528</v>
          </cell>
          <cell r="L388" t="str">
            <v>40/60</v>
          </cell>
          <cell r="M388" t="str">
            <v>AC 175-250V</v>
          </cell>
          <cell r="N388">
            <v>50000</v>
          </cell>
          <cell r="O388" t="str">
            <v>A+</v>
          </cell>
          <cell r="P388">
            <v>10</v>
          </cell>
          <cell r="V388">
            <v>37</v>
          </cell>
          <cell r="W388">
            <v>104</v>
          </cell>
          <cell r="X388">
            <v>0.06</v>
          </cell>
          <cell r="Y388" t="str">
            <v>38*38*118</v>
          </cell>
          <cell r="Z388">
            <v>4260346876486</v>
          </cell>
        </row>
        <row r="389">
          <cell r="C389" t="str">
            <v>LED-CL-06144(T)</v>
          </cell>
          <cell r="D389">
            <v>6</v>
          </cell>
          <cell r="E389">
            <v>60</v>
          </cell>
          <cell r="F389">
            <v>4000</v>
          </cell>
          <cell r="G389" t="str">
            <v>E14</v>
          </cell>
          <cell r="H389">
            <v>580</v>
          </cell>
          <cell r="I389" t="str">
            <v>SMD3528</v>
          </cell>
          <cell r="L389" t="str">
            <v>40/60</v>
          </cell>
          <cell r="M389" t="str">
            <v>AC 175-250V</v>
          </cell>
          <cell r="N389">
            <v>50000</v>
          </cell>
          <cell r="O389" t="str">
            <v>A+</v>
          </cell>
          <cell r="P389">
            <v>10</v>
          </cell>
          <cell r="V389">
            <v>37</v>
          </cell>
          <cell r="W389">
            <v>104</v>
          </cell>
          <cell r="X389">
            <v>0.06</v>
          </cell>
          <cell r="Y389" t="str">
            <v>38*38*118</v>
          </cell>
          <cell r="Z389">
            <v>4260346876493</v>
          </cell>
        </row>
        <row r="390">
          <cell r="C390" t="str">
            <v>LED-CW-06143(T)</v>
          </cell>
          <cell r="D390">
            <v>6</v>
          </cell>
          <cell r="E390">
            <v>60</v>
          </cell>
          <cell r="F390">
            <v>3000</v>
          </cell>
          <cell r="G390" t="str">
            <v>E14</v>
          </cell>
          <cell r="H390">
            <v>560</v>
          </cell>
          <cell r="I390" t="str">
            <v>SMD3528</v>
          </cell>
          <cell r="L390" t="str">
            <v>40/60</v>
          </cell>
          <cell r="M390" t="str">
            <v>AC 175-250V</v>
          </cell>
          <cell r="N390">
            <v>50000</v>
          </cell>
          <cell r="O390" t="str">
            <v>A+</v>
          </cell>
          <cell r="P390">
            <v>10</v>
          </cell>
          <cell r="V390">
            <v>37</v>
          </cell>
          <cell r="W390">
            <v>115</v>
          </cell>
          <cell r="X390">
            <v>0.06</v>
          </cell>
          <cell r="Y390" t="str">
            <v>38*38*138</v>
          </cell>
          <cell r="Z390">
            <v>4260346876509</v>
          </cell>
        </row>
        <row r="391">
          <cell r="C391" t="str">
            <v>LED-CW-06144(T)</v>
          </cell>
          <cell r="D391">
            <v>6</v>
          </cell>
          <cell r="E391">
            <v>60</v>
          </cell>
          <cell r="F391">
            <v>4000</v>
          </cell>
          <cell r="G391" t="str">
            <v>E14</v>
          </cell>
          <cell r="H391">
            <v>580</v>
          </cell>
          <cell r="I391" t="str">
            <v>SMD3528</v>
          </cell>
          <cell r="L391" t="str">
            <v>40/60</v>
          </cell>
          <cell r="M391" t="str">
            <v>AC 175-250V</v>
          </cell>
          <cell r="N391">
            <v>50000</v>
          </cell>
          <cell r="O391" t="str">
            <v>A+</v>
          </cell>
          <cell r="P391">
            <v>10</v>
          </cell>
          <cell r="V391">
            <v>37</v>
          </cell>
          <cell r="W391">
            <v>115</v>
          </cell>
          <cell r="X391">
            <v>0.06</v>
          </cell>
          <cell r="Y391" t="str">
            <v>38*38*138</v>
          </cell>
          <cell r="Z391">
            <v>4260346876516</v>
          </cell>
        </row>
        <row r="392">
          <cell r="C392" t="str">
            <v>LED-G60-6,5273(T)</v>
          </cell>
          <cell r="D392">
            <v>6.5</v>
          </cell>
          <cell r="E392">
            <v>65</v>
          </cell>
          <cell r="F392">
            <v>3000</v>
          </cell>
          <cell r="G392" t="str">
            <v>E27</v>
          </cell>
          <cell r="H392">
            <v>580</v>
          </cell>
          <cell r="I392" t="str">
            <v>SMD3528</v>
          </cell>
          <cell r="L392" t="str">
            <v>40/60</v>
          </cell>
          <cell r="M392" t="str">
            <v>AC 175-250V</v>
          </cell>
          <cell r="N392">
            <v>50000</v>
          </cell>
          <cell r="O392" t="str">
            <v>A+</v>
          </cell>
          <cell r="P392">
            <v>10</v>
          </cell>
          <cell r="V392">
            <v>60</v>
          </cell>
          <cell r="W392">
            <v>104</v>
          </cell>
          <cell r="X392">
            <v>0.066</v>
          </cell>
          <cell r="Y392" t="str">
            <v>61*61*115</v>
          </cell>
          <cell r="Z392">
            <v>4260346876523</v>
          </cell>
        </row>
        <row r="393">
          <cell r="C393" t="str">
            <v>LED-G60-6,5274(T)</v>
          </cell>
          <cell r="D393">
            <v>6.5</v>
          </cell>
          <cell r="E393">
            <v>65</v>
          </cell>
          <cell r="F393">
            <v>4000</v>
          </cell>
          <cell r="G393" t="str">
            <v>E27</v>
          </cell>
          <cell r="H393">
            <v>600</v>
          </cell>
          <cell r="I393" t="str">
            <v>SMD3528</v>
          </cell>
          <cell r="L393" t="str">
            <v>40/60</v>
          </cell>
          <cell r="M393" t="str">
            <v>AC 175-250V</v>
          </cell>
          <cell r="N393">
            <v>50000</v>
          </cell>
          <cell r="O393" t="str">
            <v>A+</v>
          </cell>
          <cell r="P393">
            <v>10</v>
          </cell>
          <cell r="V393">
            <v>60</v>
          </cell>
          <cell r="W393">
            <v>104</v>
          </cell>
          <cell r="X393">
            <v>0.066</v>
          </cell>
          <cell r="Y393" t="str">
            <v>61*61*115</v>
          </cell>
          <cell r="Z393">
            <v>4260346876530</v>
          </cell>
        </row>
        <row r="394">
          <cell r="C394" t="str">
            <v>LED-G60-07273(T)</v>
          </cell>
          <cell r="D394">
            <v>7</v>
          </cell>
          <cell r="E394">
            <v>70</v>
          </cell>
          <cell r="F394">
            <v>3000</v>
          </cell>
          <cell r="G394" t="str">
            <v>E27</v>
          </cell>
          <cell r="H394">
            <v>630</v>
          </cell>
          <cell r="I394" t="str">
            <v>SMD3528</v>
          </cell>
          <cell r="L394" t="str">
            <v>40/60</v>
          </cell>
          <cell r="M394" t="str">
            <v>AC 175-250V</v>
          </cell>
          <cell r="N394">
            <v>50000</v>
          </cell>
          <cell r="O394" t="str">
            <v>A+</v>
          </cell>
          <cell r="P394">
            <v>10</v>
          </cell>
          <cell r="V394">
            <v>60</v>
          </cell>
          <cell r="W394">
            <v>104</v>
          </cell>
          <cell r="X394">
            <v>0.066</v>
          </cell>
          <cell r="Y394" t="str">
            <v>61*61*115</v>
          </cell>
          <cell r="Z394">
            <v>4260410481790</v>
          </cell>
        </row>
        <row r="395">
          <cell r="C395" t="str">
            <v>LED-G60-07274(T)</v>
          </cell>
          <cell r="D395">
            <v>7</v>
          </cell>
          <cell r="E395">
            <v>70</v>
          </cell>
          <cell r="F395">
            <v>4000</v>
          </cell>
          <cell r="G395" t="str">
            <v>E27</v>
          </cell>
          <cell r="H395">
            <v>630</v>
          </cell>
          <cell r="I395" t="str">
            <v>SMD3528</v>
          </cell>
          <cell r="L395" t="str">
            <v>40/60</v>
          </cell>
          <cell r="M395" t="str">
            <v>AC 175-250V</v>
          </cell>
          <cell r="N395">
            <v>50000</v>
          </cell>
          <cell r="O395" t="str">
            <v>A+</v>
          </cell>
          <cell r="P395">
            <v>10</v>
          </cell>
          <cell r="V395">
            <v>60</v>
          </cell>
          <cell r="W395">
            <v>104</v>
          </cell>
          <cell r="X395">
            <v>0.066</v>
          </cell>
          <cell r="Y395" t="str">
            <v>61*61*115</v>
          </cell>
          <cell r="Z395">
            <v>4260410481806</v>
          </cell>
        </row>
        <row r="396">
          <cell r="C396" t="str">
            <v>LED-A60-10273(T)</v>
          </cell>
          <cell r="D396">
            <v>10</v>
          </cell>
          <cell r="E396">
            <v>100</v>
          </cell>
          <cell r="F396">
            <v>3000</v>
          </cell>
          <cell r="G396" t="str">
            <v>E27</v>
          </cell>
          <cell r="H396">
            <v>960</v>
          </cell>
          <cell r="I396" t="str">
            <v>SMD3528</v>
          </cell>
          <cell r="L396" t="str">
            <v>40/60</v>
          </cell>
          <cell r="M396" t="str">
            <v>AC 175-250V</v>
          </cell>
          <cell r="N396">
            <v>50000</v>
          </cell>
          <cell r="O396" t="str">
            <v>A+</v>
          </cell>
          <cell r="P396">
            <v>10</v>
          </cell>
          <cell r="V396">
            <v>60</v>
          </cell>
          <cell r="W396">
            <v>110</v>
          </cell>
          <cell r="X396">
            <v>0.124</v>
          </cell>
          <cell r="Y396" t="str">
            <v>61*61*122</v>
          </cell>
          <cell r="Z396">
            <v>4260346876547</v>
          </cell>
        </row>
        <row r="397">
          <cell r="C397" t="str">
            <v>LED-A60-10274(T)</v>
          </cell>
          <cell r="D397">
            <v>10</v>
          </cell>
          <cell r="E397">
            <v>100</v>
          </cell>
          <cell r="F397">
            <v>4000</v>
          </cell>
          <cell r="G397" t="str">
            <v>E27</v>
          </cell>
          <cell r="H397">
            <v>980</v>
          </cell>
          <cell r="I397" t="str">
            <v>SMD3528</v>
          </cell>
          <cell r="L397" t="str">
            <v>40/60</v>
          </cell>
          <cell r="M397" t="str">
            <v>AC 175-250V</v>
          </cell>
          <cell r="N397">
            <v>50000</v>
          </cell>
          <cell r="O397" t="str">
            <v>A+</v>
          </cell>
          <cell r="P397">
            <v>10</v>
          </cell>
          <cell r="V397">
            <v>60</v>
          </cell>
          <cell r="W397">
            <v>110</v>
          </cell>
          <cell r="X397">
            <v>0.124</v>
          </cell>
          <cell r="Y397" t="str">
            <v>61*61*122</v>
          </cell>
          <cell r="Z397">
            <v>4260346876554</v>
          </cell>
        </row>
        <row r="398">
          <cell r="C398" t="str">
            <v>LED-A60-11273(T)</v>
          </cell>
          <cell r="D398">
            <v>11</v>
          </cell>
          <cell r="E398">
            <v>110</v>
          </cell>
          <cell r="F398">
            <v>3000</v>
          </cell>
          <cell r="G398" t="str">
            <v>E27</v>
          </cell>
          <cell r="H398">
            <v>1060</v>
          </cell>
          <cell r="I398" t="str">
            <v>SMD3528</v>
          </cell>
          <cell r="L398" t="str">
            <v>40/60</v>
          </cell>
          <cell r="M398" t="str">
            <v>AC 175-250V</v>
          </cell>
          <cell r="N398">
            <v>50000</v>
          </cell>
          <cell r="O398" t="str">
            <v>A+</v>
          </cell>
          <cell r="P398">
            <v>10</v>
          </cell>
          <cell r="V398">
            <v>60</v>
          </cell>
          <cell r="W398">
            <v>110</v>
          </cell>
          <cell r="X398">
            <v>0.128</v>
          </cell>
          <cell r="Y398" t="str">
            <v>61*61*122</v>
          </cell>
          <cell r="Z398">
            <v>4260346876561</v>
          </cell>
        </row>
        <row r="399">
          <cell r="C399" t="str">
            <v>LED-A60-11274(T)</v>
          </cell>
          <cell r="D399">
            <v>11</v>
          </cell>
          <cell r="E399">
            <v>110</v>
          </cell>
          <cell r="F399">
            <v>4000</v>
          </cell>
          <cell r="G399" t="str">
            <v>E27</v>
          </cell>
          <cell r="H399">
            <v>1080</v>
          </cell>
          <cell r="I399" t="str">
            <v>SMD3528</v>
          </cell>
          <cell r="L399" t="str">
            <v>40/60</v>
          </cell>
          <cell r="M399" t="str">
            <v>AC 175-250V</v>
          </cell>
          <cell r="N399">
            <v>50000</v>
          </cell>
          <cell r="O399" t="str">
            <v>A+</v>
          </cell>
          <cell r="P399">
            <v>10</v>
          </cell>
          <cell r="V399">
            <v>60</v>
          </cell>
          <cell r="W399">
            <v>110</v>
          </cell>
          <cell r="X399">
            <v>0.128</v>
          </cell>
          <cell r="Y399" t="str">
            <v>61*61*122</v>
          </cell>
          <cell r="Z399">
            <v>4260346876578</v>
          </cell>
        </row>
        <row r="400">
          <cell r="C400" t="str">
            <v>LED-A60-12273(T)</v>
          </cell>
          <cell r="D400">
            <v>12</v>
          </cell>
          <cell r="E400">
            <v>120</v>
          </cell>
          <cell r="F400">
            <v>3000</v>
          </cell>
          <cell r="G400" t="str">
            <v>E27</v>
          </cell>
          <cell r="H400">
            <v>1160</v>
          </cell>
          <cell r="I400" t="str">
            <v>SMD3528</v>
          </cell>
          <cell r="L400" t="str">
            <v>40/60</v>
          </cell>
          <cell r="M400" t="str">
            <v>AC 175-250V</v>
          </cell>
          <cell r="N400">
            <v>50000</v>
          </cell>
          <cell r="O400" t="str">
            <v>A+</v>
          </cell>
          <cell r="P400">
            <v>10</v>
          </cell>
          <cell r="V400">
            <v>60</v>
          </cell>
          <cell r="W400">
            <v>110</v>
          </cell>
          <cell r="X400">
            <v>0.13</v>
          </cell>
          <cell r="Y400" t="str">
            <v>61*61*122</v>
          </cell>
          <cell r="Z400">
            <v>4260346876585</v>
          </cell>
        </row>
        <row r="401">
          <cell r="C401" t="str">
            <v>LED-A60-12274(T)</v>
          </cell>
          <cell r="D401">
            <v>12</v>
          </cell>
          <cell r="E401">
            <v>120</v>
          </cell>
          <cell r="F401">
            <v>4000</v>
          </cell>
          <cell r="G401" t="str">
            <v>E27</v>
          </cell>
          <cell r="H401">
            <v>1180</v>
          </cell>
          <cell r="I401" t="str">
            <v>SMD3528</v>
          </cell>
          <cell r="L401" t="str">
            <v>40/60</v>
          </cell>
          <cell r="M401" t="str">
            <v>AC 175-250V</v>
          </cell>
          <cell r="N401">
            <v>50000</v>
          </cell>
          <cell r="O401" t="str">
            <v>A+</v>
          </cell>
          <cell r="P401">
            <v>10</v>
          </cell>
          <cell r="V401">
            <v>60</v>
          </cell>
          <cell r="W401">
            <v>110</v>
          </cell>
          <cell r="X401">
            <v>0.13</v>
          </cell>
          <cell r="Y401" t="str">
            <v>61*61*122</v>
          </cell>
          <cell r="Z401">
            <v>4260346876592</v>
          </cell>
        </row>
        <row r="402">
          <cell r="C402" t="str">
            <v>LED-R63-08273(T)</v>
          </cell>
          <cell r="D402">
            <v>8</v>
          </cell>
          <cell r="E402">
            <v>80</v>
          </cell>
          <cell r="F402">
            <v>3000</v>
          </cell>
          <cell r="G402" t="str">
            <v>E27</v>
          </cell>
          <cell r="H402">
            <v>720</v>
          </cell>
          <cell r="I402" t="str">
            <v>SMD3528</v>
          </cell>
          <cell r="L402" t="str">
            <v>40/60</v>
          </cell>
          <cell r="M402" t="str">
            <v>AC 175-250V</v>
          </cell>
          <cell r="N402">
            <v>50000</v>
          </cell>
          <cell r="O402" t="str">
            <v>A+</v>
          </cell>
          <cell r="P402">
            <v>10</v>
          </cell>
          <cell r="V402">
            <v>63</v>
          </cell>
          <cell r="W402">
            <v>98</v>
          </cell>
          <cell r="X402">
            <v>0.124</v>
          </cell>
          <cell r="Y402" t="str">
            <v>64*64*110</v>
          </cell>
          <cell r="Z402">
            <v>4260346876608</v>
          </cell>
        </row>
        <row r="403">
          <cell r="C403" t="str">
            <v>LED-R63-08274(T)</v>
          </cell>
          <cell r="D403">
            <v>8</v>
          </cell>
          <cell r="E403">
            <v>80</v>
          </cell>
          <cell r="F403">
            <v>4000</v>
          </cell>
          <cell r="G403" t="str">
            <v>E27</v>
          </cell>
          <cell r="H403">
            <v>740</v>
          </cell>
          <cell r="I403" t="str">
            <v>SMD3528</v>
          </cell>
          <cell r="L403" t="str">
            <v>40/60</v>
          </cell>
          <cell r="M403" t="str">
            <v>AC 175-250V</v>
          </cell>
          <cell r="N403">
            <v>50000</v>
          </cell>
          <cell r="O403" t="str">
            <v>A+</v>
          </cell>
          <cell r="P403">
            <v>10</v>
          </cell>
          <cell r="V403">
            <v>63</v>
          </cell>
          <cell r="W403">
            <v>98</v>
          </cell>
          <cell r="X403">
            <v>0.124</v>
          </cell>
          <cell r="Y403" t="str">
            <v>64*64*110</v>
          </cell>
          <cell r="Z403">
            <v>4260346876615</v>
          </cell>
        </row>
        <row r="404">
          <cell r="C404" t="str">
            <v>LED-R63-11273(T)</v>
          </cell>
          <cell r="D404">
            <v>11</v>
          </cell>
          <cell r="E404">
            <v>110</v>
          </cell>
          <cell r="F404">
            <v>3000</v>
          </cell>
          <cell r="G404" t="str">
            <v>E27</v>
          </cell>
          <cell r="H404">
            <v>1000</v>
          </cell>
          <cell r="I404" t="str">
            <v>SMD3528</v>
          </cell>
          <cell r="L404" t="str">
            <v>40/60</v>
          </cell>
          <cell r="M404" t="str">
            <v>AC 175-250V</v>
          </cell>
          <cell r="N404">
            <v>50000</v>
          </cell>
          <cell r="O404" t="str">
            <v>A+</v>
          </cell>
          <cell r="P404">
            <v>10</v>
          </cell>
          <cell r="V404">
            <v>63</v>
          </cell>
          <cell r="W404">
            <v>98</v>
          </cell>
          <cell r="X404">
            <v>0.128</v>
          </cell>
          <cell r="Y404" t="str">
            <v>64*64*110</v>
          </cell>
          <cell r="Z404">
            <v>4260346876622</v>
          </cell>
        </row>
        <row r="405">
          <cell r="C405" t="str">
            <v>LED-R63-11274(T)</v>
          </cell>
          <cell r="D405">
            <v>11</v>
          </cell>
          <cell r="E405">
            <v>110</v>
          </cell>
          <cell r="F405">
            <v>4000</v>
          </cell>
          <cell r="G405" t="str">
            <v>E27</v>
          </cell>
          <cell r="H405">
            <v>1020</v>
          </cell>
          <cell r="I405" t="str">
            <v>SMD3528</v>
          </cell>
          <cell r="L405" t="str">
            <v>40/60</v>
          </cell>
          <cell r="M405" t="str">
            <v>AC 175-250V</v>
          </cell>
          <cell r="N405">
            <v>50000</v>
          </cell>
          <cell r="O405" t="str">
            <v>A+</v>
          </cell>
          <cell r="P405">
            <v>10</v>
          </cell>
          <cell r="V405">
            <v>63</v>
          </cell>
          <cell r="W405">
            <v>98</v>
          </cell>
          <cell r="X405">
            <v>0.128</v>
          </cell>
          <cell r="Y405" t="str">
            <v>64*64*110</v>
          </cell>
          <cell r="Z405">
            <v>4260346876639</v>
          </cell>
        </row>
        <row r="406">
          <cell r="C406" t="str">
            <v>LED-R50-06143(T)</v>
          </cell>
          <cell r="D406">
            <v>6</v>
          </cell>
          <cell r="E406">
            <v>60</v>
          </cell>
          <cell r="F406">
            <v>3000</v>
          </cell>
          <cell r="G406" t="str">
            <v>E14</v>
          </cell>
          <cell r="H406">
            <v>540</v>
          </cell>
          <cell r="I406" t="str">
            <v>SMD3528</v>
          </cell>
          <cell r="L406" t="str">
            <v>40/60</v>
          </cell>
          <cell r="M406" t="str">
            <v>AC 175-250V</v>
          </cell>
          <cell r="N406">
            <v>50000</v>
          </cell>
          <cell r="O406" t="str">
            <v>A+</v>
          </cell>
          <cell r="P406">
            <v>10</v>
          </cell>
          <cell r="V406">
            <v>50</v>
          </cell>
          <cell r="W406">
            <v>88</v>
          </cell>
          <cell r="X406">
            <v>0.062</v>
          </cell>
          <cell r="Y406" t="str">
            <v>51*51*100</v>
          </cell>
          <cell r="Z406">
            <v>4260346876646</v>
          </cell>
        </row>
        <row r="407">
          <cell r="C407" t="str">
            <v>LED-R50-06144(T)</v>
          </cell>
          <cell r="D407">
            <v>6</v>
          </cell>
          <cell r="E407">
            <v>60</v>
          </cell>
          <cell r="F407">
            <v>4000</v>
          </cell>
          <cell r="G407" t="str">
            <v>E14</v>
          </cell>
          <cell r="H407">
            <v>560</v>
          </cell>
          <cell r="I407" t="str">
            <v>SMD3528</v>
          </cell>
          <cell r="L407" t="str">
            <v>40/60</v>
          </cell>
          <cell r="M407" t="str">
            <v>AC 175-250V</v>
          </cell>
          <cell r="N407">
            <v>50000</v>
          </cell>
          <cell r="O407" t="str">
            <v>A+</v>
          </cell>
          <cell r="P407">
            <v>10</v>
          </cell>
          <cell r="V407">
            <v>50</v>
          </cell>
          <cell r="W407">
            <v>88</v>
          </cell>
          <cell r="X407">
            <v>0.062</v>
          </cell>
          <cell r="Y407" t="str">
            <v>51*51*100</v>
          </cell>
          <cell r="Z407">
            <v>4260346876653</v>
          </cell>
        </row>
        <row r="408">
          <cell r="C408" t="str">
            <v>LED-R50-07143(T)</v>
          </cell>
          <cell r="D408">
            <v>7</v>
          </cell>
          <cell r="E408">
            <v>70</v>
          </cell>
          <cell r="F408">
            <v>3000</v>
          </cell>
          <cell r="G408" t="str">
            <v>E14</v>
          </cell>
          <cell r="H408">
            <v>620</v>
          </cell>
          <cell r="I408" t="str">
            <v>SMD3528</v>
          </cell>
          <cell r="L408" t="str">
            <v>40/60</v>
          </cell>
          <cell r="M408" t="str">
            <v>AC 175-250V</v>
          </cell>
          <cell r="N408">
            <v>50000</v>
          </cell>
          <cell r="O408" t="str">
            <v>A+</v>
          </cell>
          <cell r="P408">
            <v>10</v>
          </cell>
          <cell r="V408">
            <v>50</v>
          </cell>
          <cell r="W408">
            <v>88</v>
          </cell>
          <cell r="X408">
            <v>0.064</v>
          </cell>
          <cell r="Y408" t="str">
            <v>51*51*100</v>
          </cell>
          <cell r="Z408">
            <v>4260346876660</v>
          </cell>
        </row>
        <row r="409">
          <cell r="C409" t="str">
            <v>LED-R50-07144(T)</v>
          </cell>
          <cell r="D409">
            <v>7</v>
          </cell>
          <cell r="E409">
            <v>70</v>
          </cell>
          <cell r="F409">
            <v>4000</v>
          </cell>
          <cell r="G409" t="str">
            <v>E14</v>
          </cell>
          <cell r="H409">
            <v>640</v>
          </cell>
          <cell r="I409" t="str">
            <v>SMD3528</v>
          </cell>
          <cell r="L409" t="str">
            <v>40/60</v>
          </cell>
          <cell r="M409" t="str">
            <v>AC 175-250V</v>
          </cell>
          <cell r="N409">
            <v>50000</v>
          </cell>
          <cell r="O409" t="str">
            <v>A+</v>
          </cell>
          <cell r="P409">
            <v>10</v>
          </cell>
          <cell r="V409">
            <v>50</v>
          </cell>
          <cell r="W409">
            <v>88</v>
          </cell>
          <cell r="X409">
            <v>0.064</v>
          </cell>
          <cell r="Y409" t="str">
            <v>51*51*100</v>
          </cell>
          <cell r="Z409">
            <v>4260346876677</v>
          </cell>
        </row>
        <row r="410">
          <cell r="C410" t="str">
            <v>LED-GL-15273(T)</v>
          </cell>
          <cell r="D410">
            <v>15</v>
          </cell>
          <cell r="E410">
            <v>150</v>
          </cell>
          <cell r="F410">
            <v>3000</v>
          </cell>
          <cell r="G410" t="str">
            <v>E27</v>
          </cell>
          <cell r="H410">
            <v>1500</v>
          </cell>
          <cell r="I410" t="str">
            <v>SMD3528</v>
          </cell>
          <cell r="L410" t="str">
            <v>40/60</v>
          </cell>
          <cell r="M410" t="str">
            <v>AC 175-250V</v>
          </cell>
          <cell r="N410">
            <v>50000</v>
          </cell>
          <cell r="O410" t="str">
            <v>A+</v>
          </cell>
          <cell r="P410">
            <v>10</v>
          </cell>
          <cell r="V410">
            <v>95</v>
          </cell>
          <cell r="W410">
            <v>135</v>
          </cell>
          <cell r="X410">
            <v>0.205</v>
          </cell>
          <cell r="Y410" t="str">
            <v>98*98*145</v>
          </cell>
          <cell r="Z410">
            <v>4260346876684</v>
          </cell>
        </row>
        <row r="411">
          <cell r="C411" t="str">
            <v>LED-GL-15274(T)</v>
          </cell>
          <cell r="D411">
            <v>15</v>
          </cell>
          <cell r="E411">
            <v>150</v>
          </cell>
          <cell r="F411">
            <v>4000</v>
          </cell>
          <cell r="G411" t="str">
            <v>E27</v>
          </cell>
          <cell r="H411">
            <v>1550</v>
          </cell>
          <cell r="I411" t="str">
            <v>SMD3528</v>
          </cell>
          <cell r="L411" t="str">
            <v>40/60</v>
          </cell>
          <cell r="M411" t="str">
            <v>AC 175-250V</v>
          </cell>
          <cell r="N411">
            <v>50000</v>
          </cell>
          <cell r="O411" t="str">
            <v>A+</v>
          </cell>
          <cell r="P411">
            <v>10</v>
          </cell>
          <cell r="V411">
            <v>95</v>
          </cell>
          <cell r="W411">
            <v>135</v>
          </cell>
          <cell r="X411">
            <v>0.205</v>
          </cell>
          <cell r="Y411" t="str">
            <v>98*98*145</v>
          </cell>
          <cell r="Z411">
            <v>4260346876691</v>
          </cell>
        </row>
        <row r="413">
          <cell r="C413" t="str">
            <v>LED-CL-05142(B)</v>
          </cell>
          <cell r="D413">
            <v>5</v>
          </cell>
          <cell r="E413">
            <v>50</v>
          </cell>
          <cell r="F413">
            <v>3000</v>
          </cell>
          <cell r="G413" t="str">
            <v>E14</v>
          </cell>
          <cell r="H413">
            <v>400</v>
          </cell>
          <cell r="I413" t="str">
            <v>SMD</v>
          </cell>
          <cell r="K413">
            <v>54</v>
          </cell>
          <cell r="L413" t="str">
            <v>40/60</v>
          </cell>
          <cell r="M413" t="str">
            <v>AC 175-250V</v>
          </cell>
          <cell r="N413">
            <v>50000</v>
          </cell>
          <cell r="O413" t="str">
            <v>A+</v>
          </cell>
          <cell r="P413">
            <v>10</v>
          </cell>
          <cell r="V413">
            <v>37</v>
          </cell>
          <cell r="W413">
            <v>104</v>
          </cell>
          <cell r="X413">
            <v>0.0476</v>
          </cell>
          <cell r="Y413" t="str">
            <v>44*44*135</v>
          </cell>
          <cell r="Z413">
            <v>4260410483442</v>
          </cell>
        </row>
        <row r="414">
          <cell r="C414" t="str">
            <v>LED-CL-05144(B)</v>
          </cell>
          <cell r="D414">
            <v>5</v>
          </cell>
          <cell r="E414">
            <v>50</v>
          </cell>
          <cell r="F414">
            <v>4200</v>
          </cell>
          <cell r="G414" t="str">
            <v>E14</v>
          </cell>
          <cell r="H414">
            <v>400</v>
          </cell>
          <cell r="I414" t="str">
            <v>SMD</v>
          </cell>
          <cell r="K414">
            <v>54</v>
          </cell>
          <cell r="L414" t="str">
            <v>40/60</v>
          </cell>
          <cell r="M414" t="str">
            <v>AC 175-250V</v>
          </cell>
          <cell r="N414">
            <v>50000</v>
          </cell>
          <cell r="O414" t="str">
            <v>A+</v>
          </cell>
          <cell r="P414">
            <v>10</v>
          </cell>
          <cell r="V414">
            <v>37</v>
          </cell>
          <cell r="W414">
            <v>104</v>
          </cell>
          <cell r="X414">
            <v>0.0476</v>
          </cell>
          <cell r="Y414" t="str">
            <v>44*44*135</v>
          </cell>
          <cell r="Z414">
            <v>4260410483459</v>
          </cell>
        </row>
        <row r="415">
          <cell r="C415" t="str">
            <v>LED-CW-05142(B)</v>
          </cell>
          <cell r="D415">
            <v>5</v>
          </cell>
          <cell r="E415">
            <v>50</v>
          </cell>
          <cell r="F415">
            <v>3000</v>
          </cell>
          <cell r="G415" t="str">
            <v>E14</v>
          </cell>
          <cell r="H415">
            <v>400</v>
          </cell>
          <cell r="I415" t="str">
            <v>SMD</v>
          </cell>
          <cell r="K415">
            <v>54</v>
          </cell>
          <cell r="L415" t="str">
            <v>40/60</v>
          </cell>
          <cell r="M415" t="str">
            <v>AC 175-250V</v>
          </cell>
          <cell r="N415">
            <v>50000</v>
          </cell>
          <cell r="O415" t="str">
            <v>A+</v>
          </cell>
          <cell r="P415">
            <v>10</v>
          </cell>
          <cell r="V415">
            <v>37</v>
          </cell>
          <cell r="W415">
            <v>140</v>
          </cell>
          <cell r="X415">
            <v>0.0476</v>
          </cell>
          <cell r="Y415" t="str">
            <v>45*45*160</v>
          </cell>
          <cell r="Z415">
            <v>4260410483466</v>
          </cell>
        </row>
        <row r="416">
          <cell r="C416" t="str">
            <v>LED-CW-05144(B)</v>
          </cell>
          <cell r="D416">
            <v>5</v>
          </cell>
          <cell r="E416">
            <v>50</v>
          </cell>
          <cell r="F416">
            <v>4200</v>
          </cell>
          <cell r="G416" t="str">
            <v>E14</v>
          </cell>
          <cell r="H416">
            <v>400</v>
          </cell>
          <cell r="I416" t="str">
            <v>SMD</v>
          </cell>
          <cell r="K416">
            <v>54</v>
          </cell>
          <cell r="L416" t="str">
            <v>40/60</v>
          </cell>
          <cell r="M416" t="str">
            <v>AC 175-250V</v>
          </cell>
          <cell r="N416">
            <v>50000</v>
          </cell>
          <cell r="O416" t="str">
            <v>A+</v>
          </cell>
          <cell r="P416">
            <v>10</v>
          </cell>
          <cell r="V416">
            <v>37</v>
          </cell>
          <cell r="W416">
            <v>140</v>
          </cell>
          <cell r="X416">
            <v>0.0476</v>
          </cell>
          <cell r="Y416" t="str">
            <v>45*45*160</v>
          </cell>
          <cell r="Z416">
            <v>4260410483473</v>
          </cell>
        </row>
        <row r="417">
          <cell r="C417" t="str">
            <v>LED-R50-04142(B)</v>
          </cell>
          <cell r="D417">
            <v>4</v>
          </cell>
          <cell r="E417">
            <v>40</v>
          </cell>
          <cell r="F417">
            <v>3000</v>
          </cell>
          <cell r="G417" t="str">
            <v>E14</v>
          </cell>
          <cell r="H417">
            <v>750</v>
          </cell>
          <cell r="I417" t="str">
            <v>SMD</v>
          </cell>
          <cell r="K417">
            <v>65</v>
          </cell>
          <cell r="L417" t="str">
            <v>40/60</v>
          </cell>
          <cell r="M417" t="str">
            <v>AC 175-250V</v>
          </cell>
          <cell r="N417">
            <v>50000</v>
          </cell>
          <cell r="O417" t="str">
            <v>A+</v>
          </cell>
          <cell r="P417">
            <v>10</v>
          </cell>
          <cell r="V417">
            <v>50</v>
          </cell>
          <cell r="W417">
            <v>86</v>
          </cell>
          <cell r="X417">
            <v>0.0742</v>
          </cell>
          <cell r="Y417" t="str">
            <v>53*53*100</v>
          </cell>
          <cell r="Z417">
            <v>4260346878695</v>
          </cell>
        </row>
        <row r="418">
          <cell r="C418" t="str">
            <v>LED-R50-04144(B)</v>
          </cell>
          <cell r="D418">
            <v>4</v>
          </cell>
          <cell r="E418">
            <v>40</v>
          </cell>
          <cell r="F418">
            <v>4200</v>
          </cell>
          <cell r="G418" t="str">
            <v>E14</v>
          </cell>
          <cell r="H418">
            <v>750</v>
          </cell>
          <cell r="I418" t="str">
            <v>SMD</v>
          </cell>
          <cell r="K418">
            <v>65</v>
          </cell>
          <cell r="L418" t="str">
            <v>40/60</v>
          </cell>
          <cell r="M418" t="str">
            <v>AC 175-250V</v>
          </cell>
          <cell r="N418">
            <v>50000</v>
          </cell>
          <cell r="O418" t="str">
            <v>A+</v>
          </cell>
          <cell r="P418">
            <v>10</v>
          </cell>
          <cell r="V418">
            <v>50</v>
          </cell>
          <cell r="W418">
            <v>86</v>
          </cell>
          <cell r="X418">
            <v>0.0742</v>
          </cell>
          <cell r="Y418" t="str">
            <v>53*53*100</v>
          </cell>
          <cell r="Z418">
            <v>4260346878701</v>
          </cell>
        </row>
        <row r="419">
          <cell r="C419" t="str">
            <v>LED-R50-09142(B)</v>
          </cell>
          <cell r="D419">
            <v>9</v>
          </cell>
          <cell r="E419">
            <v>90</v>
          </cell>
          <cell r="F419">
            <v>3000</v>
          </cell>
          <cell r="G419" t="str">
            <v>E14</v>
          </cell>
          <cell r="H419">
            <v>950</v>
          </cell>
          <cell r="I419" t="str">
            <v>SMD</v>
          </cell>
          <cell r="K419">
            <v>74</v>
          </cell>
          <cell r="L419" t="str">
            <v>40/60</v>
          </cell>
          <cell r="M419" t="str">
            <v>AC 175-250V</v>
          </cell>
          <cell r="N419">
            <v>50000</v>
          </cell>
          <cell r="O419" t="str">
            <v>A+</v>
          </cell>
          <cell r="P419">
            <v>10</v>
          </cell>
          <cell r="V419">
            <v>50</v>
          </cell>
          <cell r="W419">
            <v>86</v>
          </cell>
          <cell r="X419">
            <v>0.0742</v>
          </cell>
          <cell r="Y419" t="str">
            <v>53*53*100</v>
          </cell>
          <cell r="Z419">
            <v>4260346878718</v>
          </cell>
        </row>
        <row r="420">
          <cell r="C420" t="str">
            <v>LED-R50-09144(B)</v>
          </cell>
          <cell r="D420">
            <v>9</v>
          </cell>
          <cell r="E420">
            <v>90</v>
          </cell>
          <cell r="F420">
            <v>4200</v>
          </cell>
          <cell r="G420" t="str">
            <v>E14</v>
          </cell>
          <cell r="H420">
            <v>950</v>
          </cell>
          <cell r="I420" t="str">
            <v>SMD</v>
          </cell>
          <cell r="K420">
            <v>74</v>
          </cell>
          <cell r="L420" t="str">
            <v>40/60</v>
          </cell>
          <cell r="M420" t="str">
            <v>AC 175-250V</v>
          </cell>
          <cell r="N420">
            <v>50000</v>
          </cell>
          <cell r="O420" t="str">
            <v>A+</v>
          </cell>
          <cell r="P420">
            <v>10</v>
          </cell>
          <cell r="V420">
            <v>50</v>
          </cell>
          <cell r="W420">
            <v>86</v>
          </cell>
          <cell r="X420">
            <v>0.0742</v>
          </cell>
          <cell r="Y420" t="str">
            <v>53*53*100</v>
          </cell>
          <cell r="Z420">
            <v>4260346878725</v>
          </cell>
        </row>
        <row r="421">
          <cell r="C421" t="str">
            <v>LED-G50-06142(B)</v>
          </cell>
          <cell r="D421">
            <v>6</v>
          </cell>
          <cell r="E421">
            <v>60</v>
          </cell>
          <cell r="F421">
            <v>3000</v>
          </cell>
          <cell r="G421" t="str">
            <v>E14</v>
          </cell>
          <cell r="H421">
            <v>450</v>
          </cell>
          <cell r="I421" t="str">
            <v>SMD</v>
          </cell>
          <cell r="K421">
            <v>57</v>
          </cell>
          <cell r="L421" t="str">
            <v>40/60</v>
          </cell>
          <cell r="M421" t="str">
            <v>AC 175-250V</v>
          </cell>
          <cell r="N421">
            <v>50000</v>
          </cell>
          <cell r="O421" t="str">
            <v>A+</v>
          </cell>
          <cell r="P421">
            <v>10</v>
          </cell>
          <cell r="V421">
            <v>50</v>
          </cell>
          <cell r="W421">
            <v>78</v>
          </cell>
          <cell r="X421">
            <v>0.0584</v>
          </cell>
          <cell r="Y421" t="str">
            <v>55*55*100</v>
          </cell>
          <cell r="Z421">
            <v>4260346878732</v>
          </cell>
        </row>
        <row r="422">
          <cell r="C422" t="str">
            <v>LED-G50-06144(B)</v>
          </cell>
          <cell r="D422">
            <v>6</v>
          </cell>
          <cell r="E422">
            <v>60</v>
          </cell>
          <cell r="F422">
            <v>4200</v>
          </cell>
          <cell r="G422" t="str">
            <v>E14</v>
          </cell>
          <cell r="H422">
            <v>450</v>
          </cell>
          <cell r="I422" t="str">
            <v>SMD</v>
          </cell>
          <cell r="K422">
            <v>57</v>
          </cell>
          <cell r="L422" t="str">
            <v>40/60</v>
          </cell>
          <cell r="M422" t="str">
            <v>AC 175-250V</v>
          </cell>
          <cell r="N422">
            <v>50000</v>
          </cell>
          <cell r="O422" t="str">
            <v>A+</v>
          </cell>
          <cell r="P422">
            <v>10</v>
          </cell>
          <cell r="V422">
            <v>50</v>
          </cell>
          <cell r="W422">
            <v>78</v>
          </cell>
          <cell r="X422">
            <v>0.0584</v>
          </cell>
          <cell r="Y422" t="str">
            <v>55*55*100</v>
          </cell>
          <cell r="Z422">
            <v>4260346878749</v>
          </cell>
        </row>
        <row r="423">
          <cell r="C423" t="str">
            <v>LED-G50-06272(B)</v>
          </cell>
          <cell r="D423">
            <v>6</v>
          </cell>
          <cell r="E423">
            <v>60</v>
          </cell>
          <cell r="F423">
            <v>3000</v>
          </cell>
          <cell r="G423" t="str">
            <v>E27</v>
          </cell>
          <cell r="H423">
            <v>450</v>
          </cell>
          <cell r="I423" t="str">
            <v>SMD</v>
          </cell>
          <cell r="K423">
            <v>57</v>
          </cell>
          <cell r="L423" t="str">
            <v>40/60</v>
          </cell>
          <cell r="M423" t="str">
            <v>AC 175-250V</v>
          </cell>
          <cell r="N423">
            <v>50000</v>
          </cell>
          <cell r="O423" t="str">
            <v>A+</v>
          </cell>
          <cell r="P423">
            <v>10</v>
          </cell>
          <cell r="V423">
            <v>50</v>
          </cell>
          <cell r="W423">
            <v>78</v>
          </cell>
          <cell r="X423">
            <v>0.0584</v>
          </cell>
          <cell r="Y423" t="str">
            <v>55*55*100</v>
          </cell>
          <cell r="Z423">
            <v>4260346878756</v>
          </cell>
        </row>
        <row r="424">
          <cell r="C424" t="str">
            <v>LED-G50-06274(B)</v>
          </cell>
          <cell r="D424">
            <v>6</v>
          </cell>
          <cell r="E424">
            <v>60</v>
          </cell>
          <cell r="F424">
            <v>4200</v>
          </cell>
          <cell r="G424" t="str">
            <v>E27</v>
          </cell>
          <cell r="H424">
            <v>450</v>
          </cell>
          <cell r="I424" t="str">
            <v>SMD</v>
          </cell>
          <cell r="K424">
            <v>57</v>
          </cell>
          <cell r="L424" t="str">
            <v>40/60</v>
          </cell>
          <cell r="M424" t="str">
            <v>AC 175-250V</v>
          </cell>
          <cell r="N424">
            <v>50000</v>
          </cell>
          <cell r="O424" t="str">
            <v>A+</v>
          </cell>
          <cell r="P424">
            <v>10</v>
          </cell>
          <cell r="V424">
            <v>50</v>
          </cell>
          <cell r="W424">
            <v>78</v>
          </cell>
          <cell r="X424">
            <v>0.0584</v>
          </cell>
          <cell r="Y424" t="str">
            <v>55*55*100</v>
          </cell>
          <cell r="Z424">
            <v>4260346878763</v>
          </cell>
        </row>
        <row r="425">
          <cell r="C425" t="str">
            <v>LED-G60-07272(B)</v>
          </cell>
          <cell r="D425">
            <v>7</v>
          </cell>
          <cell r="E425">
            <v>70</v>
          </cell>
          <cell r="F425">
            <v>3000</v>
          </cell>
          <cell r="G425" t="str">
            <v>E27</v>
          </cell>
          <cell r="H425">
            <v>600</v>
          </cell>
          <cell r="I425" t="str">
            <v>SMD</v>
          </cell>
          <cell r="K425">
            <v>61</v>
          </cell>
          <cell r="L425" t="str">
            <v>40/60</v>
          </cell>
          <cell r="M425" t="str">
            <v>AC 175-250V</v>
          </cell>
          <cell r="N425">
            <v>50000</v>
          </cell>
          <cell r="O425" t="str">
            <v>A+</v>
          </cell>
          <cell r="P425">
            <v>10</v>
          </cell>
          <cell r="V425">
            <v>60</v>
          </cell>
          <cell r="W425">
            <v>91</v>
          </cell>
          <cell r="X425">
            <v>0.0584</v>
          </cell>
          <cell r="Y425" t="str">
            <v>65*65*105</v>
          </cell>
          <cell r="Z425">
            <v>4260346878794</v>
          </cell>
        </row>
        <row r="426">
          <cell r="C426" t="str">
            <v>LED-G60-07274(B)</v>
          </cell>
          <cell r="D426">
            <v>7</v>
          </cell>
          <cell r="E426">
            <v>70</v>
          </cell>
          <cell r="F426">
            <v>4200</v>
          </cell>
          <cell r="G426" t="str">
            <v>E27</v>
          </cell>
          <cell r="H426">
            <v>600</v>
          </cell>
          <cell r="I426" t="str">
            <v>SMD</v>
          </cell>
          <cell r="K426">
            <v>61</v>
          </cell>
          <cell r="L426" t="str">
            <v>40/60</v>
          </cell>
          <cell r="M426" t="str">
            <v>AC 175-250V</v>
          </cell>
          <cell r="N426">
            <v>50000</v>
          </cell>
          <cell r="O426" t="str">
            <v>A+</v>
          </cell>
          <cell r="P426">
            <v>10</v>
          </cell>
          <cell r="V426">
            <v>60</v>
          </cell>
          <cell r="W426">
            <v>91</v>
          </cell>
          <cell r="X426">
            <v>0.0584</v>
          </cell>
          <cell r="Y426" t="str">
            <v>65*65*105</v>
          </cell>
          <cell r="Z426">
            <v>4260346878800</v>
          </cell>
        </row>
        <row r="427">
          <cell r="C427" t="str">
            <v>LED-A60-11272(B)</v>
          </cell>
          <cell r="D427">
            <v>11</v>
          </cell>
          <cell r="E427">
            <v>110</v>
          </cell>
          <cell r="F427">
            <v>3000</v>
          </cell>
          <cell r="G427" t="str">
            <v>E27</v>
          </cell>
          <cell r="H427">
            <v>1100</v>
          </cell>
          <cell r="I427" t="str">
            <v>SMD</v>
          </cell>
          <cell r="K427">
            <v>90</v>
          </cell>
          <cell r="L427" t="str">
            <v>40/60</v>
          </cell>
          <cell r="M427" t="str">
            <v>AC 175-250V</v>
          </cell>
          <cell r="N427">
            <v>50000</v>
          </cell>
          <cell r="O427" t="str">
            <v>A+</v>
          </cell>
          <cell r="P427">
            <v>10</v>
          </cell>
          <cell r="V427">
            <v>60</v>
          </cell>
          <cell r="W427">
            <v>108</v>
          </cell>
          <cell r="X427">
            <v>0.112</v>
          </cell>
          <cell r="Y427" t="str">
            <v>65*65*134</v>
          </cell>
          <cell r="Z427">
            <v>4260346878817</v>
          </cell>
        </row>
        <row r="428">
          <cell r="C428" t="str">
            <v>LED-A60-11274(B)</v>
          </cell>
          <cell r="D428">
            <v>11</v>
          </cell>
          <cell r="E428">
            <v>110</v>
          </cell>
          <cell r="F428">
            <v>4200</v>
          </cell>
          <cell r="G428" t="str">
            <v>E27</v>
          </cell>
          <cell r="H428">
            <v>1100</v>
          </cell>
          <cell r="I428" t="str">
            <v>SMD</v>
          </cell>
          <cell r="K428">
            <v>90</v>
          </cell>
          <cell r="L428" t="str">
            <v>40/60</v>
          </cell>
          <cell r="M428" t="str">
            <v>AC 175-250V</v>
          </cell>
          <cell r="N428">
            <v>50000</v>
          </cell>
          <cell r="O428" t="str">
            <v>A+</v>
          </cell>
          <cell r="P428">
            <v>10</v>
          </cell>
          <cell r="V428">
            <v>60</v>
          </cell>
          <cell r="W428">
            <v>108</v>
          </cell>
          <cell r="X428">
            <v>0.112</v>
          </cell>
          <cell r="Y428" t="str">
            <v>65*65*134</v>
          </cell>
          <cell r="Z428">
            <v>4260346878824</v>
          </cell>
        </row>
        <row r="429">
          <cell r="C429" t="str">
            <v>LED-A65-13272(B)</v>
          </cell>
          <cell r="D429">
            <v>13</v>
          </cell>
          <cell r="E429">
            <v>130</v>
          </cell>
          <cell r="F429">
            <v>3000</v>
          </cell>
          <cell r="G429" t="str">
            <v>E27</v>
          </cell>
          <cell r="H429">
            <v>1300</v>
          </cell>
          <cell r="I429" t="str">
            <v>SMD</v>
          </cell>
          <cell r="K429">
            <v>95</v>
          </cell>
          <cell r="L429" t="str">
            <v>40/60</v>
          </cell>
          <cell r="M429" t="str">
            <v>AC 175-250V</v>
          </cell>
          <cell r="N429">
            <v>50000</v>
          </cell>
          <cell r="O429" t="str">
            <v>A+</v>
          </cell>
          <cell r="P429">
            <v>10</v>
          </cell>
          <cell r="V429">
            <v>65</v>
          </cell>
          <cell r="W429">
            <v>120</v>
          </cell>
          <cell r="X429" t="str">
            <v>0,1,375</v>
          </cell>
          <cell r="Y429" t="str">
            <v>70*70*150</v>
          </cell>
          <cell r="Z429">
            <v>4260346878831</v>
          </cell>
        </row>
        <row r="430">
          <cell r="C430" t="str">
            <v>LED-A65-13274(B)</v>
          </cell>
          <cell r="D430">
            <v>13</v>
          </cell>
          <cell r="E430">
            <v>130</v>
          </cell>
          <cell r="F430">
            <v>4200</v>
          </cell>
          <cell r="G430" t="str">
            <v>E27</v>
          </cell>
          <cell r="H430">
            <v>1300</v>
          </cell>
          <cell r="I430" t="str">
            <v>SMD</v>
          </cell>
          <cell r="K430">
            <v>95</v>
          </cell>
          <cell r="L430" t="str">
            <v>40/60</v>
          </cell>
          <cell r="M430" t="str">
            <v>AC 175-250V</v>
          </cell>
          <cell r="N430">
            <v>50000</v>
          </cell>
          <cell r="O430" t="str">
            <v>A+</v>
          </cell>
          <cell r="P430">
            <v>10</v>
          </cell>
          <cell r="V430">
            <v>65</v>
          </cell>
          <cell r="W430">
            <v>120</v>
          </cell>
          <cell r="X430">
            <v>0.1375</v>
          </cell>
          <cell r="Y430" t="str">
            <v>70*70*150</v>
          </cell>
          <cell r="Z430">
            <v>4260346878848</v>
          </cell>
        </row>
        <row r="433">
          <cell r="C433" t="str">
            <v>LED-CL-E14/27</v>
          </cell>
          <cell r="D433">
            <v>3</v>
          </cell>
          <cell r="E433">
            <v>40</v>
          </cell>
          <cell r="F433">
            <v>2700</v>
          </cell>
          <cell r="G433" t="str">
            <v>E14</v>
          </cell>
          <cell r="H433">
            <v>400</v>
          </cell>
          <cell r="I433" t="str">
            <v>3 High Power</v>
          </cell>
          <cell r="L433" t="str">
            <v>40/60</v>
          </cell>
          <cell r="M433" t="str">
            <v>220/240V</v>
          </cell>
          <cell r="N433">
            <v>50000</v>
          </cell>
          <cell r="O433" t="str">
            <v>А</v>
          </cell>
          <cell r="P433">
            <v>10</v>
          </cell>
          <cell r="V433">
            <v>40</v>
          </cell>
          <cell r="W433">
            <v>118</v>
          </cell>
          <cell r="X433">
            <v>0.05</v>
          </cell>
          <cell r="Y433" t="str">
            <v>45*45*125</v>
          </cell>
          <cell r="Z433">
            <v>4260232675087</v>
          </cell>
        </row>
        <row r="434">
          <cell r="C434" t="str">
            <v>LED-CL-3.5W/2700</v>
          </cell>
          <cell r="D434">
            <v>3.5</v>
          </cell>
          <cell r="E434">
            <v>40</v>
          </cell>
          <cell r="F434">
            <v>2700</v>
          </cell>
          <cell r="G434" t="str">
            <v>E14</v>
          </cell>
          <cell r="H434">
            <v>350</v>
          </cell>
          <cell r="I434" t="str">
            <v>SMD5730</v>
          </cell>
          <cell r="L434" t="str">
            <v>40/60</v>
          </cell>
          <cell r="M434" t="str">
            <v>220/240V</v>
          </cell>
          <cell r="N434">
            <v>50000</v>
          </cell>
          <cell r="O434" t="str">
            <v>А</v>
          </cell>
          <cell r="P434">
            <v>10</v>
          </cell>
          <cell r="V434">
            <v>37</v>
          </cell>
          <cell r="W434">
            <v>102</v>
          </cell>
          <cell r="X434">
            <v>0.030500000000000003</v>
          </cell>
          <cell r="Y434" t="str">
            <v>38*38*120</v>
          </cell>
          <cell r="Z434">
            <v>4260346872549</v>
          </cell>
        </row>
        <row r="435">
          <cell r="C435" t="str">
            <v>LED-CL-3.5W/4100</v>
          </cell>
          <cell r="D435">
            <v>3.5</v>
          </cell>
          <cell r="E435">
            <v>40</v>
          </cell>
          <cell r="F435">
            <v>4100</v>
          </cell>
          <cell r="G435" t="str">
            <v>E14</v>
          </cell>
          <cell r="H435">
            <v>350</v>
          </cell>
          <cell r="I435" t="str">
            <v>SMD5730</v>
          </cell>
          <cell r="L435" t="str">
            <v>40/60</v>
          </cell>
          <cell r="M435" t="str">
            <v>220/240V</v>
          </cell>
          <cell r="N435">
            <v>50000</v>
          </cell>
          <cell r="O435" t="str">
            <v>А</v>
          </cell>
          <cell r="P435">
            <v>10</v>
          </cell>
          <cell r="V435">
            <v>37</v>
          </cell>
          <cell r="W435">
            <v>102</v>
          </cell>
          <cell r="X435">
            <v>0.030500000000000003</v>
          </cell>
          <cell r="Y435" t="str">
            <v>38*38*120</v>
          </cell>
          <cell r="Z435">
            <v>4260346872556</v>
          </cell>
        </row>
        <row r="436">
          <cell r="C436" t="str">
            <v>LED-CW-3.5W/2700</v>
          </cell>
          <cell r="D436">
            <v>3.5</v>
          </cell>
          <cell r="E436">
            <v>40</v>
          </cell>
          <cell r="F436">
            <v>2700</v>
          </cell>
          <cell r="G436" t="str">
            <v>E14</v>
          </cell>
          <cell r="H436">
            <v>350</v>
          </cell>
          <cell r="I436" t="str">
            <v>SMD5730</v>
          </cell>
          <cell r="L436" t="str">
            <v>40/60</v>
          </cell>
          <cell r="M436" t="str">
            <v>220/240V</v>
          </cell>
          <cell r="N436">
            <v>50000</v>
          </cell>
          <cell r="O436" t="str">
            <v>А</v>
          </cell>
          <cell r="P436">
            <v>10</v>
          </cell>
          <cell r="V436">
            <v>37</v>
          </cell>
          <cell r="W436">
            <v>137</v>
          </cell>
          <cell r="X436">
            <v>0.0395</v>
          </cell>
          <cell r="Y436" t="str">
            <v>41*41*150</v>
          </cell>
          <cell r="Z436">
            <v>4260346872563</v>
          </cell>
        </row>
        <row r="437">
          <cell r="C437" t="str">
            <v>LED-CW-3.5W/4100</v>
          </cell>
          <cell r="D437">
            <v>3.5</v>
          </cell>
          <cell r="E437">
            <v>40</v>
          </cell>
          <cell r="F437">
            <v>4100</v>
          </cell>
          <cell r="G437" t="str">
            <v>E14</v>
          </cell>
          <cell r="H437">
            <v>350</v>
          </cell>
          <cell r="I437" t="str">
            <v>SMD5730</v>
          </cell>
          <cell r="L437" t="str">
            <v>40/60</v>
          </cell>
          <cell r="M437" t="str">
            <v>220/240V</v>
          </cell>
          <cell r="N437">
            <v>50000</v>
          </cell>
          <cell r="O437" t="str">
            <v>А</v>
          </cell>
          <cell r="P437">
            <v>10</v>
          </cell>
          <cell r="V437">
            <v>37</v>
          </cell>
          <cell r="W437">
            <v>137</v>
          </cell>
          <cell r="X437">
            <v>0.0395</v>
          </cell>
          <cell r="Y437" t="str">
            <v>41*41*150</v>
          </cell>
          <cell r="Z437">
            <v>4260346872570</v>
          </cell>
        </row>
        <row r="438">
          <cell r="C438" t="str">
            <v>LED-CL-4W/2700</v>
          </cell>
          <cell r="D438">
            <v>4</v>
          </cell>
          <cell r="E438">
            <v>40</v>
          </cell>
          <cell r="F438">
            <v>2700</v>
          </cell>
          <cell r="G438" t="str">
            <v>E14</v>
          </cell>
          <cell r="H438">
            <v>380</v>
          </cell>
          <cell r="I438" t="str">
            <v>SMD2835</v>
          </cell>
          <cell r="L438" t="str">
            <v>40/60</v>
          </cell>
          <cell r="M438" t="str">
            <v>220/240V</v>
          </cell>
          <cell r="N438">
            <v>50000</v>
          </cell>
          <cell r="O438" t="str">
            <v>А</v>
          </cell>
          <cell r="P438">
            <v>10</v>
          </cell>
          <cell r="V438">
            <v>38</v>
          </cell>
          <cell r="W438">
            <v>107</v>
          </cell>
          <cell r="X438">
            <v>0.045</v>
          </cell>
          <cell r="Y438" t="str">
            <v>41*41*118</v>
          </cell>
          <cell r="Z438">
            <v>4260346871542</v>
          </cell>
        </row>
        <row r="439">
          <cell r="C439" t="str">
            <v>LED-CL-4W/4100</v>
          </cell>
          <cell r="D439">
            <v>4</v>
          </cell>
          <cell r="E439">
            <v>40</v>
          </cell>
          <cell r="F439">
            <v>4100</v>
          </cell>
          <cell r="G439" t="str">
            <v>E14</v>
          </cell>
          <cell r="H439">
            <v>380</v>
          </cell>
          <cell r="I439" t="str">
            <v>SMD2835</v>
          </cell>
          <cell r="L439" t="str">
            <v>40/60</v>
          </cell>
          <cell r="M439" t="str">
            <v>220/240V</v>
          </cell>
          <cell r="N439">
            <v>50000</v>
          </cell>
          <cell r="O439" t="str">
            <v>А</v>
          </cell>
          <cell r="P439">
            <v>10</v>
          </cell>
          <cell r="V439">
            <v>38</v>
          </cell>
          <cell r="W439">
            <v>107</v>
          </cell>
          <cell r="X439">
            <v>0.045</v>
          </cell>
          <cell r="Y439" t="str">
            <v>41*41*118</v>
          </cell>
          <cell r="Z439">
            <v>4260346871559</v>
          </cell>
        </row>
        <row r="440">
          <cell r="C440" t="str">
            <v>LED-CW-4W/2700</v>
          </cell>
          <cell r="D440">
            <v>4</v>
          </cell>
          <cell r="E440">
            <v>40</v>
          </cell>
          <cell r="F440">
            <v>2700</v>
          </cell>
          <cell r="G440" t="str">
            <v>E14</v>
          </cell>
          <cell r="H440">
            <v>380</v>
          </cell>
          <cell r="I440" t="str">
            <v>SMD2835</v>
          </cell>
          <cell r="L440" t="str">
            <v>40/60</v>
          </cell>
          <cell r="M440" t="str">
            <v>220/240V</v>
          </cell>
          <cell r="N440">
            <v>50000</v>
          </cell>
          <cell r="O440" t="str">
            <v>А</v>
          </cell>
          <cell r="P440">
            <v>10</v>
          </cell>
          <cell r="V440">
            <v>38</v>
          </cell>
          <cell r="W440">
            <v>129</v>
          </cell>
          <cell r="X440">
            <v>0.045</v>
          </cell>
          <cell r="Y440" t="str">
            <v>41*41*136</v>
          </cell>
          <cell r="Z440">
            <v>4260346871566</v>
          </cell>
        </row>
        <row r="441">
          <cell r="C441" t="str">
            <v>LED-CW-4W/4100</v>
          </cell>
          <cell r="D441">
            <v>4</v>
          </cell>
          <cell r="E441">
            <v>40</v>
          </cell>
          <cell r="F441">
            <v>4100</v>
          </cell>
          <cell r="G441" t="str">
            <v>E14</v>
          </cell>
          <cell r="H441">
            <v>380</v>
          </cell>
          <cell r="I441" t="str">
            <v>SMD2835</v>
          </cell>
          <cell r="L441" t="str">
            <v>40/60</v>
          </cell>
          <cell r="M441" t="str">
            <v>220/240V</v>
          </cell>
          <cell r="N441">
            <v>50000</v>
          </cell>
          <cell r="O441" t="str">
            <v>А</v>
          </cell>
          <cell r="P441">
            <v>10</v>
          </cell>
          <cell r="V441">
            <v>38</v>
          </cell>
          <cell r="W441">
            <v>129</v>
          </cell>
          <cell r="X441">
            <v>0.045</v>
          </cell>
          <cell r="Y441" t="str">
            <v>41*41*136</v>
          </cell>
          <cell r="Z441">
            <v>4260346871573</v>
          </cell>
        </row>
        <row r="443">
          <cell r="C443" t="str">
            <v>LED-R39-E14/41</v>
          </cell>
          <cell r="D443">
            <v>3</v>
          </cell>
          <cell r="E443">
            <v>35</v>
          </cell>
          <cell r="F443">
            <v>4100</v>
          </cell>
          <cell r="G443" t="str">
            <v>E14</v>
          </cell>
          <cell r="H443">
            <v>350</v>
          </cell>
          <cell r="I443" t="str">
            <v>SMD5050 (15pcs)</v>
          </cell>
          <cell r="L443" t="str">
            <v>40/60</v>
          </cell>
          <cell r="M443" t="str">
            <v>220/240V</v>
          </cell>
          <cell r="N443">
            <v>50000</v>
          </cell>
          <cell r="O443" t="str">
            <v>А</v>
          </cell>
          <cell r="P443">
            <v>10</v>
          </cell>
          <cell r="V443">
            <v>39</v>
          </cell>
          <cell r="W443">
            <v>78</v>
          </cell>
          <cell r="X443">
            <v>0.035</v>
          </cell>
          <cell r="Y443" t="str">
            <v>45*45*95</v>
          </cell>
          <cell r="Z443">
            <v>4260232675094</v>
          </cell>
        </row>
        <row r="444">
          <cell r="C444" t="str">
            <v>LED-R39-3.3W/2700</v>
          </cell>
          <cell r="D444">
            <v>3.3</v>
          </cell>
          <cell r="E444">
            <v>40</v>
          </cell>
          <cell r="F444">
            <v>2700</v>
          </cell>
          <cell r="G444" t="str">
            <v>E14</v>
          </cell>
          <cell r="H444">
            <v>260</v>
          </cell>
          <cell r="I444" t="str">
            <v>SMD2835</v>
          </cell>
          <cell r="L444" t="str">
            <v>40/60</v>
          </cell>
          <cell r="M444" t="str">
            <v>220/240V</v>
          </cell>
          <cell r="N444">
            <v>50000</v>
          </cell>
          <cell r="O444" t="str">
            <v>А</v>
          </cell>
          <cell r="P444">
            <v>10</v>
          </cell>
          <cell r="V444">
            <v>39</v>
          </cell>
          <cell r="W444">
            <v>70</v>
          </cell>
          <cell r="X444">
            <v>0.024399999999999998</v>
          </cell>
          <cell r="Y444" t="str">
            <v>42*42*85</v>
          </cell>
          <cell r="Z444">
            <v>4260346872488</v>
          </cell>
        </row>
        <row r="445">
          <cell r="C445" t="str">
            <v>LED-R39-3.3W/4100</v>
          </cell>
          <cell r="D445">
            <v>3.3</v>
          </cell>
          <cell r="E445">
            <v>40</v>
          </cell>
          <cell r="F445">
            <v>4100</v>
          </cell>
          <cell r="G445" t="str">
            <v>E14</v>
          </cell>
          <cell r="H445">
            <v>260</v>
          </cell>
          <cell r="I445" t="str">
            <v>SMD2835</v>
          </cell>
          <cell r="L445" t="str">
            <v>40/60</v>
          </cell>
          <cell r="M445" t="str">
            <v>220/240V</v>
          </cell>
          <cell r="N445">
            <v>50000</v>
          </cell>
          <cell r="O445" t="str">
            <v>А</v>
          </cell>
          <cell r="P445">
            <v>10</v>
          </cell>
          <cell r="V445">
            <v>39</v>
          </cell>
          <cell r="W445">
            <v>70</v>
          </cell>
          <cell r="X445">
            <v>0.019528205128205127</v>
          </cell>
          <cell r="Y445" t="str">
            <v>42*42*85</v>
          </cell>
          <cell r="Z445">
            <v>4260346872495</v>
          </cell>
        </row>
        <row r="446">
          <cell r="C446" t="str">
            <v>LED-R39-3.5W/2700</v>
          </cell>
          <cell r="D446">
            <v>3.5</v>
          </cell>
          <cell r="E446">
            <v>40</v>
          </cell>
          <cell r="F446">
            <v>2700</v>
          </cell>
          <cell r="G446" t="str">
            <v>E14</v>
          </cell>
          <cell r="H446">
            <v>275</v>
          </cell>
          <cell r="I446" t="str">
            <v>SMD2835</v>
          </cell>
          <cell r="L446" t="str">
            <v>40/60</v>
          </cell>
          <cell r="M446" t="str">
            <v>220/240V</v>
          </cell>
          <cell r="N446">
            <v>50000</v>
          </cell>
          <cell r="O446" t="str">
            <v>А</v>
          </cell>
          <cell r="P446">
            <v>10</v>
          </cell>
          <cell r="V446">
            <v>39</v>
          </cell>
          <cell r="W446">
            <v>70</v>
          </cell>
          <cell r="X446">
            <v>0.0366</v>
          </cell>
          <cell r="Y446" t="str">
            <v>42*42*85</v>
          </cell>
          <cell r="Z446">
            <v>4260346872501</v>
          </cell>
        </row>
        <row r="447">
          <cell r="C447" t="str">
            <v>LED-R39-3.5W/4100</v>
          </cell>
          <cell r="D447">
            <v>3.5</v>
          </cell>
          <cell r="E447">
            <v>40</v>
          </cell>
          <cell r="F447">
            <v>4100</v>
          </cell>
          <cell r="G447" t="str">
            <v>E14</v>
          </cell>
          <cell r="H447">
            <v>275</v>
          </cell>
          <cell r="I447" t="str">
            <v>SMD2835</v>
          </cell>
          <cell r="L447" t="str">
            <v>40/60</v>
          </cell>
          <cell r="M447" t="str">
            <v>220/240V</v>
          </cell>
          <cell r="N447">
            <v>50000</v>
          </cell>
          <cell r="O447" t="str">
            <v>А</v>
          </cell>
          <cell r="P447">
            <v>10</v>
          </cell>
          <cell r="V447">
            <v>39</v>
          </cell>
          <cell r="W447">
            <v>70</v>
          </cell>
          <cell r="X447">
            <v>0.0366</v>
          </cell>
          <cell r="Y447" t="str">
            <v>42*42*85</v>
          </cell>
          <cell r="Z447">
            <v>4260346872518</v>
          </cell>
        </row>
        <row r="448">
          <cell r="C448" t="str">
            <v>LED-R50-E14/41</v>
          </cell>
          <cell r="D448">
            <v>3</v>
          </cell>
          <cell r="E448">
            <v>40</v>
          </cell>
          <cell r="F448">
            <v>4100</v>
          </cell>
          <cell r="G448" t="str">
            <v>E14</v>
          </cell>
          <cell r="H448">
            <v>400</v>
          </cell>
          <cell r="I448" t="str">
            <v>3 High Power</v>
          </cell>
          <cell r="L448" t="str">
            <v>40/60</v>
          </cell>
          <cell r="M448" t="str">
            <v>220/240V</v>
          </cell>
          <cell r="N448">
            <v>50000</v>
          </cell>
          <cell r="O448" t="str">
            <v>А</v>
          </cell>
          <cell r="P448">
            <v>10</v>
          </cell>
          <cell r="V448">
            <v>50</v>
          </cell>
          <cell r="W448">
            <v>75</v>
          </cell>
          <cell r="X448">
            <v>0.05</v>
          </cell>
          <cell r="Y448" t="str">
            <v>65*65*140</v>
          </cell>
          <cell r="Z448">
            <v>4260232675100</v>
          </cell>
        </row>
        <row r="449">
          <cell r="C449" t="str">
            <v>LED-R50-4W/2700</v>
          </cell>
          <cell r="D449">
            <v>4</v>
          </cell>
          <cell r="E449">
            <v>40</v>
          </cell>
          <cell r="F449">
            <v>2700</v>
          </cell>
          <cell r="G449" t="str">
            <v>E14</v>
          </cell>
          <cell r="H449">
            <v>420</v>
          </cell>
          <cell r="I449" t="str">
            <v>SMD2835</v>
          </cell>
          <cell r="L449" t="str">
            <v>40/60</v>
          </cell>
          <cell r="M449" t="str">
            <v>220/240V</v>
          </cell>
          <cell r="N449">
            <v>50000</v>
          </cell>
          <cell r="O449" t="str">
            <v>А</v>
          </cell>
          <cell r="P449">
            <v>10</v>
          </cell>
          <cell r="V449">
            <v>50</v>
          </cell>
          <cell r="W449">
            <v>85</v>
          </cell>
          <cell r="X449">
            <v>0.048</v>
          </cell>
          <cell r="Y449" t="str">
            <v>51*51*100</v>
          </cell>
          <cell r="Z449">
            <v>4260346872525</v>
          </cell>
        </row>
        <row r="450">
          <cell r="C450" t="str">
            <v>LED-R50-4W/4100</v>
          </cell>
          <cell r="D450">
            <v>4</v>
          </cell>
          <cell r="E450">
            <v>40</v>
          </cell>
          <cell r="F450">
            <v>4100</v>
          </cell>
          <cell r="G450" t="str">
            <v>E14</v>
          </cell>
          <cell r="H450">
            <v>420</v>
          </cell>
          <cell r="I450" t="str">
            <v>SMD2835</v>
          </cell>
          <cell r="L450" t="str">
            <v>40/60</v>
          </cell>
          <cell r="M450" t="str">
            <v>220/240V</v>
          </cell>
          <cell r="N450">
            <v>50000</v>
          </cell>
          <cell r="O450" t="str">
            <v>А</v>
          </cell>
          <cell r="P450">
            <v>10</v>
          </cell>
          <cell r="V450">
            <v>50</v>
          </cell>
          <cell r="W450">
            <v>85</v>
          </cell>
          <cell r="X450">
            <v>0.048</v>
          </cell>
          <cell r="Y450" t="str">
            <v>51*51*100</v>
          </cell>
          <cell r="Z450">
            <v>4260346872532</v>
          </cell>
        </row>
        <row r="451">
          <cell r="C451" t="str">
            <v>LED-COB-R50-E14/30</v>
          </cell>
          <cell r="D451">
            <v>5</v>
          </cell>
          <cell r="E451">
            <v>55</v>
          </cell>
          <cell r="F451">
            <v>3000</v>
          </cell>
          <cell r="G451" t="str">
            <v>E14</v>
          </cell>
          <cell r="H451">
            <v>520</v>
          </cell>
          <cell r="I451" t="str">
            <v>COB</v>
          </cell>
          <cell r="L451" t="str">
            <v>40/60</v>
          </cell>
          <cell r="M451" t="str">
            <v>220/240V</v>
          </cell>
          <cell r="N451">
            <v>50000</v>
          </cell>
          <cell r="O451" t="str">
            <v>А</v>
          </cell>
          <cell r="P451">
            <v>10</v>
          </cell>
          <cell r="V451">
            <v>50</v>
          </cell>
          <cell r="W451">
            <v>74</v>
          </cell>
          <cell r="X451">
            <v>0.06</v>
          </cell>
          <cell r="Y451" t="str">
            <v>55*55*82</v>
          </cell>
          <cell r="Z451">
            <v>4260232677593</v>
          </cell>
        </row>
        <row r="452">
          <cell r="C452" t="str">
            <v>LED-COB-R50-E14/41</v>
          </cell>
          <cell r="D452">
            <v>5</v>
          </cell>
          <cell r="E452">
            <v>55</v>
          </cell>
          <cell r="F452">
            <v>4100</v>
          </cell>
          <cell r="G452" t="str">
            <v>E14</v>
          </cell>
          <cell r="H452">
            <v>520</v>
          </cell>
          <cell r="I452" t="str">
            <v>COB</v>
          </cell>
          <cell r="L452" t="str">
            <v>40/60</v>
          </cell>
          <cell r="M452" t="str">
            <v>220/240V</v>
          </cell>
          <cell r="N452">
            <v>50000</v>
          </cell>
          <cell r="O452" t="str">
            <v>А</v>
          </cell>
          <cell r="P452">
            <v>10</v>
          </cell>
          <cell r="V452">
            <v>50</v>
          </cell>
          <cell r="W452">
            <v>74</v>
          </cell>
          <cell r="X452">
            <v>0.06</v>
          </cell>
          <cell r="Y452" t="str">
            <v>55*55*82</v>
          </cell>
          <cell r="Z452">
            <v>4260232677609</v>
          </cell>
        </row>
        <row r="453">
          <cell r="C453" t="str">
            <v>LED-R50-9W/2700</v>
          </cell>
          <cell r="D453">
            <v>9</v>
          </cell>
          <cell r="E453">
            <v>75</v>
          </cell>
          <cell r="F453">
            <v>2700</v>
          </cell>
          <cell r="G453" t="str">
            <v>E14</v>
          </cell>
          <cell r="H453">
            <v>950</v>
          </cell>
          <cell r="I453" t="str">
            <v>SMD2835</v>
          </cell>
          <cell r="L453" t="str">
            <v>40/60</v>
          </cell>
          <cell r="M453" t="str">
            <v>220/240V</v>
          </cell>
          <cell r="N453">
            <v>50000</v>
          </cell>
          <cell r="O453" t="str">
            <v>А</v>
          </cell>
          <cell r="P453">
            <v>10</v>
          </cell>
          <cell r="V453">
            <v>50</v>
          </cell>
          <cell r="W453">
            <v>60</v>
          </cell>
          <cell r="X453">
            <v>0.085</v>
          </cell>
          <cell r="Y453" t="str">
            <v>53*53*94</v>
          </cell>
          <cell r="Z453">
            <v>4260346871528</v>
          </cell>
        </row>
        <row r="454">
          <cell r="C454" t="str">
            <v>LED-R50-9W/4100</v>
          </cell>
          <cell r="D454">
            <v>9</v>
          </cell>
          <cell r="E454">
            <v>75</v>
          </cell>
          <cell r="F454">
            <v>4100</v>
          </cell>
          <cell r="G454" t="str">
            <v>E14</v>
          </cell>
          <cell r="H454">
            <v>950</v>
          </cell>
          <cell r="I454" t="str">
            <v>SMD2835</v>
          </cell>
          <cell r="L454" t="str">
            <v>40/60</v>
          </cell>
          <cell r="M454" t="str">
            <v>220/240V</v>
          </cell>
          <cell r="N454">
            <v>50000</v>
          </cell>
          <cell r="O454" t="str">
            <v>А</v>
          </cell>
          <cell r="P454">
            <v>10</v>
          </cell>
          <cell r="V454">
            <v>50</v>
          </cell>
          <cell r="W454">
            <v>60</v>
          </cell>
          <cell r="X454">
            <v>0.08507246376811595</v>
          </cell>
          <cell r="Y454" t="str">
            <v>53*53*94</v>
          </cell>
          <cell r="Z454">
            <v>4260346871535</v>
          </cell>
        </row>
        <row r="456">
          <cell r="C456" t="str">
            <v>LED-G45-E14/41</v>
          </cell>
          <cell r="D456">
            <v>3</v>
          </cell>
          <cell r="E456">
            <v>35</v>
          </cell>
          <cell r="F456">
            <v>4100</v>
          </cell>
          <cell r="G456" t="str">
            <v>E14</v>
          </cell>
          <cell r="H456">
            <v>300</v>
          </cell>
          <cell r="I456" t="str">
            <v>SMD5630 (8pcs)</v>
          </cell>
          <cell r="L456" t="str">
            <v>40/60</v>
          </cell>
          <cell r="M456" t="str">
            <v>220/240V</v>
          </cell>
          <cell r="N456">
            <v>50000</v>
          </cell>
          <cell r="O456" t="str">
            <v>А</v>
          </cell>
          <cell r="P456">
            <v>10</v>
          </cell>
          <cell r="V456">
            <v>45</v>
          </cell>
          <cell r="W456">
            <v>86</v>
          </cell>
          <cell r="X456">
            <v>0.05</v>
          </cell>
          <cell r="Y456" t="str">
            <v>50*50*106</v>
          </cell>
          <cell r="Z456">
            <v>4260232675117</v>
          </cell>
        </row>
        <row r="457">
          <cell r="C457" t="str">
            <v>LED-G45-2.5W/E14/2700</v>
          </cell>
          <cell r="D457">
            <v>2.5</v>
          </cell>
          <cell r="E457">
            <v>25</v>
          </cell>
          <cell r="F457">
            <v>2700</v>
          </cell>
          <cell r="G457" t="str">
            <v>E14</v>
          </cell>
          <cell r="H457">
            <v>200</v>
          </cell>
          <cell r="I457" t="str">
            <v>SMD2835</v>
          </cell>
          <cell r="L457" t="str">
            <v>40/60</v>
          </cell>
          <cell r="M457" t="str">
            <v>220/240V</v>
          </cell>
          <cell r="N457">
            <v>50000</v>
          </cell>
          <cell r="O457" t="str">
            <v>А</v>
          </cell>
          <cell r="P457">
            <v>10</v>
          </cell>
          <cell r="V457">
            <v>45</v>
          </cell>
          <cell r="W457">
            <v>76</v>
          </cell>
          <cell r="X457">
            <v>0.0236</v>
          </cell>
          <cell r="Y457" t="str">
            <v>50*50*91</v>
          </cell>
          <cell r="Z457">
            <v>4260346872587</v>
          </cell>
        </row>
        <row r="458">
          <cell r="C458" t="str">
            <v>LED-G45-2.5W/E14/4100</v>
          </cell>
          <cell r="D458">
            <v>2.5</v>
          </cell>
          <cell r="E458">
            <v>25</v>
          </cell>
          <cell r="F458">
            <v>4100</v>
          </cell>
          <cell r="G458" t="str">
            <v>E14</v>
          </cell>
          <cell r="H458">
            <v>200</v>
          </cell>
          <cell r="I458" t="str">
            <v>SMD2835</v>
          </cell>
          <cell r="L458" t="str">
            <v>40/60</v>
          </cell>
          <cell r="M458" t="str">
            <v>220/240V</v>
          </cell>
          <cell r="N458">
            <v>50000</v>
          </cell>
          <cell r="O458" t="str">
            <v>А</v>
          </cell>
          <cell r="P458">
            <v>10</v>
          </cell>
          <cell r="V458">
            <v>45</v>
          </cell>
          <cell r="W458">
            <v>76</v>
          </cell>
          <cell r="X458">
            <v>0.0236</v>
          </cell>
          <cell r="Y458" t="str">
            <v>50*50*91</v>
          </cell>
          <cell r="Z458">
            <v>4260346872594</v>
          </cell>
        </row>
        <row r="459">
          <cell r="C459" t="str">
            <v>LED-G45-2.5W/E27/2700</v>
          </cell>
          <cell r="D459">
            <v>2.5</v>
          </cell>
          <cell r="E459">
            <v>25</v>
          </cell>
          <cell r="F459">
            <v>2700</v>
          </cell>
          <cell r="G459" t="str">
            <v>E27</v>
          </cell>
          <cell r="H459">
            <v>200</v>
          </cell>
          <cell r="I459" t="str">
            <v>SMD2835</v>
          </cell>
          <cell r="L459" t="str">
            <v>40/60</v>
          </cell>
          <cell r="M459" t="str">
            <v>220/240V</v>
          </cell>
          <cell r="N459">
            <v>50000</v>
          </cell>
          <cell r="O459" t="str">
            <v>А</v>
          </cell>
          <cell r="P459">
            <v>10</v>
          </cell>
          <cell r="V459">
            <v>45</v>
          </cell>
          <cell r="W459">
            <v>76</v>
          </cell>
          <cell r="X459">
            <v>0.0231</v>
          </cell>
          <cell r="Y459" t="str">
            <v>50*50*91</v>
          </cell>
          <cell r="Z459">
            <v>4260346872600</v>
          </cell>
        </row>
        <row r="460">
          <cell r="C460" t="str">
            <v>LED-G45-2.5W/E27/4100</v>
          </cell>
          <cell r="D460">
            <v>2.5</v>
          </cell>
          <cell r="E460">
            <v>25</v>
          </cell>
          <cell r="F460">
            <v>4100</v>
          </cell>
          <cell r="G460" t="str">
            <v>E27</v>
          </cell>
          <cell r="H460">
            <v>200</v>
          </cell>
          <cell r="I460" t="str">
            <v>SMD2835</v>
          </cell>
          <cell r="L460" t="str">
            <v>40/60</v>
          </cell>
          <cell r="M460" t="str">
            <v>220/240V</v>
          </cell>
          <cell r="N460">
            <v>50000</v>
          </cell>
          <cell r="O460" t="str">
            <v>А</v>
          </cell>
          <cell r="P460">
            <v>10</v>
          </cell>
          <cell r="V460">
            <v>45</v>
          </cell>
          <cell r="W460">
            <v>76</v>
          </cell>
          <cell r="X460">
            <v>0.0231</v>
          </cell>
          <cell r="Y460" t="str">
            <v>50*50*91</v>
          </cell>
          <cell r="Z460">
            <v>4260346872617</v>
          </cell>
        </row>
        <row r="461">
          <cell r="C461" t="str">
            <v>LED-G45-4.6W/E14/2700</v>
          </cell>
          <cell r="D461">
            <v>4.6</v>
          </cell>
          <cell r="E461">
            <v>40</v>
          </cell>
          <cell r="F461">
            <v>2700</v>
          </cell>
          <cell r="G461" t="str">
            <v>E14</v>
          </cell>
          <cell r="H461">
            <v>360</v>
          </cell>
          <cell r="I461" t="str">
            <v>SMD3014</v>
          </cell>
          <cell r="L461" t="str">
            <v>40/60</v>
          </cell>
          <cell r="M461" t="str">
            <v>220/240V</v>
          </cell>
          <cell r="N461">
            <v>50000</v>
          </cell>
          <cell r="O461" t="str">
            <v>А</v>
          </cell>
          <cell r="P461">
            <v>10</v>
          </cell>
          <cell r="V461">
            <v>45</v>
          </cell>
          <cell r="W461">
            <v>78</v>
          </cell>
          <cell r="X461">
            <v>0.042</v>
          </cell>
          <cell r="Y461" t="str">
            <v>48*48*85</v>
          </cell>
          <cell r="Z461">
            <v>4260346871580</v>
          </cell>
        </row>
        <row r="462">
          <cell r="C462" t="str">
            <v>LED-G45-4.6W/E14/4100</v>
          </cell>
          <cell r="D462">
            <v>4.6</v>
          </cell>
          <cell r="E462">
            <v>40</v>
          </cell>
          <cell r="F462">
            <v>4100</v>
          </cell>
          <cell r="G462" t="str">
            <v>E14</v>
          </cell>
          <cell r="H462">
            <v>360</v>
          </cell>
          <cell r="I462" t="str">
            <v>SMD3014</v>
          </cell>
          <cell r="L462" t="str">
            <v>40/60</v>
          </cell>
          <cell r="M462" t="str">
            <v>220/240V</v>
          </cell>
          <cell r="N462">
            <v>50000</v>
          </cell>
          <cell r="O462" t="str">
            <v>А</v>
          </cell>
          <cell r="P462">
            <v>10</v>
          </cell>
          <cell r="V462">
            <v>45</v>
          </cell>
          <cell r="W462">
            <v>78</v>
          </cell>
          <cell r="X462">
            <v>0.042</v>
          </cell>
          <cell r="Y462" t="str">
            <v>48*48*85</v>
          </cell>
          <cell r="Z462">
            <v>4260346871597</v>
          </cell>
        </row>
        <row r="463">
          <cell r="C463" t="str">
            <v>LED-G45-4.6W/E27/2700</v>
          </cell>
          <cell r="D463">
            <v>4.6</v>
          </cell>
          <cell r="E463">
            <v>40</v>
          </cell>
          <cell r="F463">
            <v>2700</v>
          </cell>
          <cell r="G463" t="str">
            <v>E27</v>
          </cell>
          <cell r="H463">
            <v>360</v>
          </cell>
          <cell r="I463" t="str">
            <v>SMD3014</v>
          </cell>
          <cell r="L463" t="str">
            <v>40/60</v>
          </cell>
          <cell r="M463" t="str">
            <v>220/240V</v>
          </cell>
          <cell r="N463">
            <v>50000</v>
          </cell>
          <cell r="O463" t="str">
            <v>А</v>
          </cell>
          <cell r="P463">
            <v>10</v>
          </cell>
          <cell r="V463">
            <v>45</v>
          </cell>
          <cell r="W463">
            <v>78</v>
          </cell>
          <cell r="X463">
            <v>0.042</v>
          </cell>
          <cell r="Y463" t="str">
            <v>48*48*85</v>
          </cell>
          <cell r="Z463">
            <v>4260346871603</v>
          </cell>
        </row>
        <row r="464">
          <cell r="C464" t="str">
            <v>LED-G45-4.6W/E27/4100</v>
          </cell>
          <cell r="D464">
            <v>4.6</v>
          </cell>
          <cell r="E464">
            <v>40</v>
          </cell>
          <cell r="F464">
            <v>4100</v>
          </cell>
          <cell r="G464" t="str">
            <v>E27</v>
          </cell>
          <cell r="H464">
            <v>360</v>
          </cell>
          <cell r="I464" t="str">
            <v>SMD3014</v>
          </cell>
          <cell r="L464" t="str">
            <v>40/60</v>
          </cell>
          <cell r="M464" t="str">
            <v>220/240V</v>
          </cell>
          <cell r="N464">
            <v>50000</v>
          </cell>
          <cell r="O464" t="str">
            <v>А</v>
          </cell>
          <cell r="P464">
            <v>10</v>
          </cell>
          <cell r="V464">
            <v>45</v>
          </cell>
          <cell r="W464">
            <v>78</v>
          </cell>
          <cell r="X464">
            <v>0.042</v>
          </cell>
          <cell r="Y464" t="str">
            <v>48*48*85</v>
          </cell>
          <cell r="Z464">
            <v>4260346871610</v>
          </cell>
        </row>
        <row r="465">
          <cell r="C465" t="str">
            <v>LED-G50-E27/41</v>
          </cell>
          <cell r="D465">
            <v>5</v>
          </cell>
          <cell r="E465">
            <v>60</v>
          </cell>
          <cell r="F465" t="str">
            <v>4100К</v>
          </cell>
          <cell r="G465" t="str">
            <v>E27</v>
          </cell>
          <cell r="H465">
            <v>600</v>
          </cell>
          <cell r="I465" t="str">
            <v>SMD5630 (9pcs)</v>
          </cell>
          <cell r="L465" t="str">
            <v>40/60</v>
          </cell>
          <cell r="M465" t="str">
            <v>220/240V</v>
          </cell>
          <cell r="N465">
            <v>50000</v>
          </cell>
          <cell r="O465" t="str">
            <v>А</v>
          </cell>
          <cell r="P465">
            <v>10</v>
          </cell>
          <cell r="V465">
            <v>50</v>
          </cell>
          <cell r="W465">
            <v>80</v>
          </cell>
          <cell r="X465">
            <v>0.058</v>
          </cell>
          <cell r="Y465" t="str">
            <v>50*50*90</v>
          </cell>
          <cell r="Z465">
            <v>4260232677616</v>
          </cell>
        </row>
        <row r="466">
          <cell r="C466" t="str">
            <v>LED-G50-E27/27</v>
          </cell>
          <cell r="D466">
            <v>5</v>
          </cell>
          <cell r="E466">
            <v>60</v>
          </cell>
          <cell r="F466" t="str">
            <v>2700К</v>
          </cell>
          <cell r="G466" t="str">
            <v>E27</v>
          </cell>
          <cell r="H466">
            <v>600</v>
          </cell>
          <cell r="I466" t="str">
            <v>SMD5630 (9pcs)</v>
          </cell>
          <cell r="L466" t="str">
            <v>40/60</v>
          </cell>
          <cell r="M466" t="str">
            <v>220/240V</v>
          </cell>
          <cell r="N466">
            <v>50000</v>
          </cell>
          <cell r="O466" t="str">
            <v>А</v>
          </cell>
          <cell r="P466">
            <v>10</v>
          </cell>
          <cell r="V466">
            <v>50</v>
          </cell>
          <cell r="W466">
            <v>80</v>
          </cell>
          <cell r="X466">
            <v>0.058</v>
          </cell>
          <cell r="Y466" t="str">
            <v>50*50*90</v>
          </cell>
          <cell r="Z466">
            <v>4260232677623</v>
          </cell>
        </row>
        <row r="467">
          <cell r="C467" t="str">
            <v>LED-G50-6W/E14/2700</v>
          </cell>
          <cell r="D467">
            <v>6</v>
          </cell>
          <cell r="E467">
            <v>60</v>
          </cell>
          <cell r="F467">
            <v>2700</v>
          </cell>
          <cell r="G467" t="str">
            <v>E14</v>
          </cell>
          <cell r="H467">
            <v>450</v>
          </cell>
          <cell r="I467" t="str">
            <v>SMD2835</v>
          </cell>
          <cell r="L467" t="str">
            <v>40/60</v>
          </cell>
          <cell r="M467" t="str">
            <v>220/240V</v>
          </cell>
          <cell r="N467">
            <v>50000</v>
          </cell>
          <cell r="O467" t="str">
            <v>А</v>
          </cell>
          <cell r="P467">
            <v>10</v>
          </cell>
          <cell r="V467">
            <v>50</v>
          </cell>
          <cell r="W467">
            <v>78</v>
          </cell>
          <cell r="X467">
            <v>0.055</v>
          </cell>
          <cell r="Y467" t="str">
            <v>53*53*98</v>
          </cell>
          <cell r="Z467">
            <v>4260346871627</v>
          </cell>
        </row>
        <row r="468">
          <cell r="C468" t="str">
            <v>LED-G50-6W/E14/4100</v>
          </cell>
          <cell r="D468">
            <v>6</v>
          </cell>
          <cell r="E468">
            <v>60</v>
          </cell>
          <cell r="F468">
            <v>4100</v>
          </cell>
          <cell r="G468" t="str">
            <v>E14</v>
          </cell>
          <cell r="H468">
            <v>450</v>
          </cell>
          <cell r="I468" t="str">
            <v>SMD2835</v>
          </cell>
          <cell r="L468" t="str">
            <v>40/60</v>
          </cell>
          <cell r="M468" t="str">
            <v>220/240V</v>
          </cell>
          <cell r="N468">
            <v>50000</v>
          </cell>
          <cell r="O468" t="str">
            <v>А</v>
          </cell>
          <cell r="P468">
            <v>10</v>
          </cell>
          <cell r="V468">
            <v>50</v>
          </cell>
          <cell r="W468">
            <v>78</v>
          </cell>
          <cell r="X468">
            <v>0.055</v>
          </cell>
          <cell r="Y468" t="str">
            <v>53*53*98</v>
          </cell>
          <cell r="Z468">
            <v>4260346871634</v>
          </cell>
        </row>
        <row r="469">
          <cell r="C469" t="str">
            <v>LED-G50-6W/E27/2700</v>
          </cell>
          <cell r="D469">
            <v>6</v>
          </cell>
          <cell r="E469">
            <v>60</v>
          </cell>
          <cell r="F469">
            <v>2700</v>
          </cell>
          <cell r="G469" t="str">
            <v>E27</v>
          </cell>
          <cell r="H469">
            <v>450</v>
          </cell>
          <cell r="I469" t="str">
            <v>SMD2835</v>
          </cell>
          <cell r="L469" t="str">
            <v>40/60</v>
          </cell>
          <cell r="M469" t="str">
            <v>220/240V</v>
          </cell>
          <cell r="N469">
            <v>50000</v>
          </cell>
          <cell r="O469" t="str">
            <v>А</v>
          </cell>
          <cell r="P469">
            <v>10</v>
          </cell>
          <cell r="V469">
            <v>50</v>
          </cell>
          <cell r="W469">
            <v>78</v>
          </cell>
          <cell r="X469">
            <v>0.055</v>
          </cell>
          <cell r="Y469" t="str">
            <v>53*53*98</v>
          </cell>
          <cell r="Z469">
            <v>4260346871641</v>
          </cell>
        </row>
        <row r="470">
          <cell r="C470" t="str">
            <v>LED-G50-6W/E27/4100</v>
          </cell>
          <cell r="D470">
            <v>6</v>
          </cell>
          <cell r="E470">
            <v>60</v>
          </cell>
          <cell r="F470">
            <v>4100</v>
          </cell>
          <cell r="G470" t="str">
            <v>E27</v>
          </cell>
          <cell r="H470">
            <v>450</v>
          </cell>
          <cell r="I470" t="str">
            <v>SMD2835</v>
          </cell>
          <cell r="L470" t="str">
            <v>40/60</v>
          </cell>
          <cell r="M470" t="str">
            <v>220/240V</v>
          </cell>
          <cell r="N470">
            <v>50000</v>
          </cell>
          <cell r="O470" t="str">
            <v>А</v>
          </cell>
          <cell r="P470">
            <v>10</v>
          </cell>
          <cell r="V470">
            <v>50</v>
          </cell>
          <cell r="W470">
            <v>78</v>
          </cell>
          <cell r="X470">
            <v>0.055</v>
          </cell>
          <cell r="Y470" t="str">
            <v>53*53*98</v>
          </cell>
          <cell r="Z470">
            <v>4260346871658</v>
          </cell>
        </row>
        <row r="471">
          <cell r="C471" t="str">
            <v>LED-G60-7W/E27/2700</v>
          </cell>
          <cell r="D471">
            <v>7</v>
          </cell>
          <cell r="E471">
            <v>60</v>
          </cell>
          <cell r="F471">
            <v>2700</v>
          </cell>
          <cell r="G471" t="str">
            <v>E27</v>
          </cell>
          <cell r="H471">
            <v>600</v>
          </cell>
          <cell r="I471" t="str">
            <v>SMD2835</v>
          </cell>
          <cell r="L471" t="str">
            <v>40/60</v>
          </cell>
          <cell r="M471" t="str">
            <v>220/240V</v>
          </cell>
          <cell r="N471">
            <v>50000</v>
          </cell>
          <cell r="O471" t="str">
            <v>А</v>
          </cell>
          <cell r="P471">
            <v>10</v>
          </cell>
          <cell r="V471">
            <v>60</v>
          </cell>
          <cell r="W471">
            <v>93</v>
          </cell>
          <cell r="X471">
            <v>0.088</v>
          </cell>
          <cell r="Y471" t="str">
            <v>63*63*103</v>
          </cell>
          <cell r="Z471">
            <v>4260346871665</v>
          </cell>
        </row>
        <row r="472">
          <cell r="C472" t="str">
            <v>LED-G60-7W/E27/4100</v>
          </cell>
          <cell r="D472">
            <v>7</v>
          </cell>
          <cell r="E472">
            <v>60</v>
          </cell>
          <cell r="F472">
            <v>4100</v>
          </cell>
          <cell r="G472" t="str">
            <v>E27</v>
          </cell>
          <cell r="H472">
            <v>600</v>
          </cell>
          <cell r="I472" t="str">
            <v>SMD2835</v>
          </cell>
          <cell r="L472" t="str">
            <v>40/60</v>
          </cell>
          <cell r="M472" t="str">
            <v>220/240V</v>
          </cell>
          <cell r="N472">
            <v>50000</v>
          </cell>
          <cell r="O472" t="str">
            <v>А</v>
          </cell>
          <cell r="P472">
            <v>10</v>
          </cell>
          <cell r="V472">
            <v>60</v>
          </cell>
          <cell r="W472">
            <v>93</v>
          </cell>
          <cell r="X472">
            <v>0.088</v>
          </cell>
          <cell r="Y472" t="str">
            <v>63*63*103</v>
          </cell>
          <cell r="Z472">
            <v>4260346871672</v>
          </cell>
        </row>
        <row r="473">
          <cell r="C473" t="str">
            <v>LED-G105-5.5W/2700</v>
          </cell>
          <cell r="D473">
            <v>5.5</v>
          </cell>
          <cell r="E473">
            <v>40</v>
          </cell>
          <cell r="F473">
            <v>2700</v>
          </cell>
          <cell r="G473" t="str">
            <v>E27</v>
          </cell>
          <cell r="H473">
            <v>425</v>
          </cell>
          <cell r="I473" t="str">
            <v>SMD2835</v>
          </cell>
          <cell r="L473" t="str">
            <v>40/60</v>
          </cell>
          <cell r="M473" t="str">
            <v>220/240V</v>
          </cell>
          <cell r="N473">
            <v>50000</v>
          </cell>
          <cell r="O473" t="str">
            <v>А</v>
          </cell>
          <cell r="P473">
            <v>10</v>
          </cell>
          <cell r="V473">
            <v>105</v>
          </cell>
          <cell r="W473">
            <v>159</v>
          </cell>
          <cell r="X473">
            <v>0.126</v>
          </cell>
          <cell r="Y473" t="str">
            <v>108*108*180</v>
          </cell>
          <cell r="Z473">
            <v>4260346872624</v>
          </cell>
        </row>
        <row r="474">
          <cell r="C474" t="str">
            <v>LED-G105-5.5W/4100</v>
          </cell>
          <cell r="D474">
            <v>5.5</v>
          </cell>
          <cell r="E474">
            <v>40</v>
          </cell>
          <cell r="F474">
            <v>4100</v>
          </cell>
          <cell r="G474" t="str">
            <v>E27</v>
          </cell>
          <cell r="H474">
            <v>425</v>
          </cell>
          <cell r="I474" t="str">
            <v>SMD2835</v>
          </cell>
          <cell r="L474" t="str">
            <v>40/60</v>
          </cell>
          <cell r="M474" t="str">
            <v>220/240V</v>
          </cell>
          <cell r="N474">
            <v>50000</v>
          </cell>
          <cell r="O474" t="str">
            <v>А</v>
          </cell>
          <cell r="P474">
            <v>10</v>
          </cell>
          <cell r="V474">
            <v>105</v>
          </cell>
          <cell r="W474">
            <v>159</v>
          </cell>
          <cell r="X474">
            <v>0.126</v>
          </cell>
          <cell r="Y474" t="str">
            <v>108*108*180</v>
          </cell>
          <cell r="Z474">
            <v>4260346872631</v>
          </cell>
        </row>
        <row r="475">
          <cell r="C475" t="str">
            <v>LED-G110-7W/2700</v>
          </cell>
          <cell r="D475">
            <v>7</v>
          </cell>
          <cell r="E475">
            <v>45</v>
          </cell>
          <cell r="F475">
            <v>2700</v>
          </cell>
          <cell r="G475" t="str">
            <v>E27</v>
          </cell>
          <cell r="H475">
            <v>480</v>
          </cell>
          <cell r="I475" t="str">
            <v>SMD2835</v>
          </cell>
          <cell r="L475" t="str">
            <v>40/60</v>
          </cell>
          <cell r="M475" t="str">
            <v>220/240V</v>
          </cell>
          <cell r="N475">
            <v>50000</v>
          </cell>
          <cell r="O475" t="str">
            <v>А</v>
          </cell>
          <cell r="P475">
            <v>10</v>
          </cell>
          <cell r="V475">
            <v>110</v>
          </cell>
          <cell r="W475">
            <v>165</v>
          </cell>
          <cell r="X475">
            <v>0.13</v>
          </cell>
          <cell r="Y475" t="str">
            <v>118*118*185</v>
          </cell>
          <cell r="Z475">
            <v>4260346872648</v>
          </cell>
        </row>
        <row r="476">
          <cell r="C476" t="str">
            <v>LED-G110-7W/4100</v>
          </cell>
          <cell r="D476">
            <v>7</v>
          </cell>
          <cell r="E476">
            <v>45</v>
          </cell>
          <cell r="F476">
            <v>4100</v>
          </cell>
          <cell r="G476" t="str">
            <v>E27</v>
          </cell>
          <cell r="H476">
            <v>480</v>
          </cell>
          <cell r="I476" t="str">
            <v>SMD2835</v>
          </cell>
          <cell r="L476" t="str">
            <v>40/60</v>
          </cell>
          <cell r="M476" t="str">
            <v>220/240V</v>
          </cell>
          <cell r="N476">
            <v>50000</v>
          </cell>
          <cell r="O476" t="str">
            <v>А</v>
          </cell>
          <cell r="P476">
            <v>10</v>
          </cell>
          <cell r="V476">
            <v>110</v>
          </cell>
          <cell r="W476">
            <v>165</v>
          </cell>
          <cell r="X476">
            <v>0.13</v>
          </cell>
          <cell r="Y476" t="str">
            <v>118*118*185</v>
          </cell>
          <cell r="Z476">
            <v>4260346872655</v>
          </cell>
        </row>
        <row r="477">
          <cell r="C477" t="str">
            <v>LED-G120-9W/2700</v>
          </cell>
          <cell r="D477">
            <v>9</v>
          </cell>
          <cell r="E477">
            <v>60</v>
          </cell>
          <cell r="F477">
            <v>2700</v>
          </cell>
          <cell r="G477" t="str">
            <v>E27</v>
          </cell>
          <cell r="H477">
            <v>720</v>
          </cell>
          <cell r="I477" t="str">
            <v>SMD2835</v>
          </cell>
          <cell r="L477" t="str">
            <v>40/60</v>
          </cell>
          <cell r="M477" t="str">
            <v>220/240V</v>
          </cell>
          <cell r="N477">
            <v>50000</v>
          </cell>
          <cell r="O477" t="str">
            <v>А</v>
          </cell>
          <cell r="P477">
            <v>10</v>
          </cell>
          <cell r="V477">
            <v>120</v>
          </cell>
          <cell r="W477">
            <v>176</v>
          </cell>
          <cell r="X477">
            <v>0.131</v>
          </cell>
          <cell r="Y477" t="str">
            <v>123*123*196</v>
          </cell>
          <cell r="Z477">
            <v>4260346872662</v>
          </cell>
        </row>
        <row r="478">
          <cell r="C478" t="str">
            <v>LED-G120-9W/4100</v>
          </cell>
          <cell r="D478">
            <v>9</v>
          </cell>
          <cell r="E478">
            <v>60</v>
          </cell>
          <cell r="F478">
            <v>4100</v>
          </cell>
          <cell r="G478" t="str">
            <v>E27</v>
          </cell>
          <cell r="H478">
            <v>720</v>
          </cell>
          <cell r="I478" t="str">
            <v>SMD2835</v>
          </cell>
          <cell r="L478" t="str">
            <v>40/60</v>
          </cell>
          <cell r="M478" t="str">
            <v>220/240V</v>
          </cell>
          <cell r="N478">
            <v>50000</v>
          </cell>
          <cell r="O478" t="str">
            <v>А</v>
          </cell>
          <cell r="P478">
            <v>10</v>
          </cell>
          <cell r="V478">
            <v>120</v>
          </cell>
          <cell r="W478">
            <v>176</v>
          </cell>
          <cell r="X478">
            <v>0.131</v>
          </cell>
          <cell r="Y478" t="str">
            <v>123*123*196</v>
          </cell>
          <cell r="Z478">
            <v>4260346872679</v>
          </cell>
        </row>
        <row r="480">
          <cell r="C480" t="str">
            <v>LED-A60-6,5W-E27/27</v>
          </cell>
          <cell r="D480">
            <v>6.5</v>
          </cell>
          <cell r="E480">
            <v>55</v>
          </cell>
          <cell r="F480">
            <v>2700</v>
          </cell>
          <cell r="G480" t="str">
            <v>E27</v>
          </cell>
          <cell r="H480">
            <v>550</v>
          </cell>
          <cell r="I480" t="str">
            <v>SMD5630(12pcs)</v>
          </cell>
          <cell r="L480" t="str">
            <v>40/60</v>
          </cell>
          <cell r="M480" t="str">
            <v>220/240V</v>
          </cell>
          <cell r="N480">
            <v>50000</v>
          </cell>
          <cell r="O480" t="str">
            <v>А</v>
          </cell>
          <cell r="P480">
            <v>10</v>
          </cell>
          <cell r="V480">
            <v>60</v>
          </cell>
          <cell r="W480">
            <v>115</v>
          </cell>
          <cell r="X480">
            <v>0.106</v>
          </cell>
          <cell r="Y480" t="str">
            <v>65*65*140</v>
          </cell>
          <cell r="Z480">
            <v>4260232679115</v>
          </cell>
        </row>
        <row r="481">
          <cell r="C481" t="str">
            <v>LED-A60-6,5W-E27/41</v>
          </cell>
          <cell r="D481">
            <v>6.5</v>
          </cell>
          <cell r="E481">
            <v>55</v>
          </cell>
          <cell r="F481">
            <v>4100</v>
          </cell>
          <cell r="G481" t="str">
            <v>E27</v>
          </cell>
          <cell r="H481">
            <v>550</v>
          </cell>
          <cell r="I481" t="str">
            <v>SMD5630(12pcs)</v>
          </cell>
          <cell r="L481" t="str">
            <v>40/60</v>
          </cell>
          <cell r="M481" t="str">
            <v>220/240V</v>
          </cell>
          <cell r="N481">
            <v>50000</v>
          </cell>
          <cell r="O481" t="str">
            <v>А</v>
          </cell>
          <cell r="P481">
            <v>10</v>
          </cell>
          <cell r="V481">
            <v>60</v>
          </cell>
          <cell r="W481">
            <v>115</v>
          </cell>
          <cell r="X481">
            <v>0.106</v>
          </cell>
          <cell r="Y481" t="str">
            <v>65*65*140</v>
          </cell>
          <cell r="Z481">
            <v>4260232679122</v>
          </cell>
        </row>
        <row r="482">
          <cell r="C482" t="str">
            <v>LED-A60-E27/27(P)</v>
          </cell>
          <cell r="D482">
            <v>7</v>
          </cell>
          <cell r="E482">
            <v>60</v>
          </cell>
          <cell r="F482">
            <v>2700</v>
          </cell>
          <cell r="G482" t="str">
            <v>E27</v>
          </cell>
          <cell r="H482">
            <v>600</v>
          </cell>
          <cell r="I482" t="str">
            <v>SMD5630 (14pcs)</v>
          </cell>
          <cell r="L482" t="str">
            <v>40/60</v>
          </cell>
          <cell r="M482" t="str">
            <v>220/240V</v>
          </cell>
          <cell r="N482">
            <v>50000</v>
          </cell>
          <cell r="O482" t="str">
            <v>А</v>
          </cell>
          <cell r="P482">
            <v>10</v>
          </cell>
          <cell r="V482">
            <v>60</v>
          </cell>
          <cell r="W482">
            <v>108</v>
          </cell>
          <cell r="X482">
            <v>0.14</v>
          </cell>
          <cell r="Y482" t="str">
            <v>55*55*110</v>
          </cell>
          <cell r="Z482">
            <v>4260232677647</v>
          </cell>
        </row>
        <row r="483">
          <cell r="C483" t="str">
            <v>LED-A60-E27/41(P)</v>
          </cell>
          <cell r="D483">
            <v>7</v>
          </cell>
          <cell r="E483">
            <v>60</v>
          </cell>
          <cell r="F483">
            <v>4100</v>
          </cell>
          <cell r="G483" t="str">
            <v>E27</v>
          </cell>
          <cell r="H483">
            <v>600</v>
          </cell>
          <cell r="I483" t="str">
            <v>SMD5630 (14 pcs)</v>
          </cell>
          <cell r="L483" t="str">
            <v>40/60</v>
          </cell>
          <cell r="M483" t="str">
            <v>220/240V</v>
          </cell>
          <cell r="N483">
            <v>50000</v>
          </cell>
          <cell r="O483" t="str">
            <v>А</v>
          </cell>
          <cell r="P483">
            <v>10</v>
          </cell>
          <cell r="V483">
            <v>60</v>
          </cell>
          <cell r="W483">
            <v>108</v>
          </cell>
          <cell r="X483">
            <v>0.14</v>
          </cell>
          <cell r="Y483" t="str">
            <v>55*55*110</v>
          </cell>
          <cell r="Z483">
            <v>4260232677654</v>
          </cell>
        </row>
        <row r="484">
          <cell r="C484" t="str">
            <v>LED-A60-E27/41</v>
          </cell>
          <cell r="D484">
            <v>7</v>
          </cell>
          <cell r="E484">
            <v>75</v>
          </cell>
          <cell r="F484">
            <v>4100</v>
          </cell>
          <cell r="G484" t="str">
            <v>E27</v>
          </cell>
          <cell r="H484">
            <v>720</v>
          </cell>
          <cell r="I484" t="str">
            <v>SMD5630 (15pcs)</v>
          </cell>
          <cell r="L484" t="str">
            <v>40/60</v>
          </cell>
          <cell r="M484" t="str">
            <v>220/240V</v>
          </cell>
          <cell r="N484">
            <v>50000</v>
          </cell>
          <cell r="O484" t="str">
            <v>А</v>
          </cell>
          <cell r="P484">
            <v>10</v>
          </cell>
          <cell r="V484">
            <v>60</v>
          </cell>
          <cell r="W484">
            <v>115</v>
          </cell>
          <cell r="X484">
            <v>0.105</v>
          </cell>
          <cell r="Y484" t="str">
            <v>65*65*140</v>
          </cell>
          <cell r="Z484">
            <v>4260232675124</v>
          </cell>
        </row>
        <row r="485">
          <cell r="C485" t="str">
            <v>LED-A60-7W/2700(ceram)</v>
          </cell>
          <cell r="D485">
            <v>7</v>
          </cell>
          <cell r="E485">
            <v>60</v>
          </cell>
          <cell r="F485">
            <v>2700</v>
          </cell>
          <cell r="G485" t="str">
            <v>E27</v>
          </cell>
          <cell r="H485">
            <v>750</v>
          </cell>
          <cell r="I485" t="str">
            <v>SMD2835</v>
          </cell>
          <cell r="L485" t="str">
            <v>40/60</v>
          </cell>
          <cell r="M485" t="str">
            <v>220/240V</v>
          </cell>
          <cell r="N485">
            <v>50000</v>
          </cell>
          <cell r="O485" t="str">
            <v>А</v>
          </cell>
          <cell r="P485">
            <v>10</v>
          </cell>
          <cell r="V485">
            <v>60</v>
          </cell>
          <cell r="W485">
            <v>108</v>
          </cell>
          <cell r="X485">
            <v>0.11</v>
          </cell>
          <cell r="Y485" t="str">
            <v>63*63*117</v>
          </cell>
          <cell r="Z485">
            <v>4260346871689</v>
          </cell>
        </row>
        <row r="486">
          <cell r="C486" t="str">
            <v>LED-A60-7W/4100(ceram)</v>
          </cell>
          <cell r="D486">
            <v>7</v>
          </cell>
          <cell r="E486">
            <v>60</v>
          </cell>
          <cell r="F486">
            <v>4100</v>
          </cell>
          <cell r="G486" t="str">
            <v>E27</v>
          </cell>
          <cell r="H486">
            <v>750</v>
          </cell>
          <cell r="I486" t="str">
            <v>SMD2835</v>
          </cell>
          <cell r="L486" t="str">
            <v>40/60</v>
          </cell>
          <cell r="M486" t="str">
            <v>220/240V</v>
          </cell>
          <cell r="N486">
            <v>50000</v>
          </cell>
          <cell r="O486" t="str">
            <v>А</v>
          </cell>
          <cell r="P486">
            <v>10</v>
          </cell>
          <cell r="V486">
            <v>60</v>
          </cell>
          <cell r="W486">
            <v>108</v>
          </cell>
          <cell r="X486">
            <v>0.11</v>
          </cell>
          <cell r="Y486" t="str">
            <v>63*63*117</v>
          </cell>
          <cell r="Z486">
            <v>4260346871696</v>
          </cell>
        </row>
        <row r="487">
          <cell r="C487" t="str">
            <v>LED-A60-8W/2700(alum)</v>
          </cell>
          <cell r="D487">
            <v>8</v>
          </cell>
          <cell r="E487">
            <v>60</v>
          </cell>
          <cell r="F487">
            <v>2700</v>
          </cell>
          <cell r="G487" t="str">
            <v>E27</v>
          </cell>
          <cell r="H487">
            <v>780</v>
          </cell>
          <cell r="I487" t="str">
            <v>SMD2835</v>
          </cell>
          <cell r="L487" t="str">
            <v>40/60</v>
          </cell>
          <cell r="M487" t="str">
            <v>220/240V</v>
          </cell>
          <cell r="N487">
            <v>50000</v>
          </cell>
          <cell r="O487" t="str">
            <v>А</v>
          </cell>
          <cell r="P487">
            <v>10</v>
          </cell>
          <cell r="V487">
            <v>60</v>
          </cell>
          <cell r="W487">
            <v>120</v>
          </cell>
          <cell r="X487">
            <v>0.105</v>
          </cell>
          <cell r="Y487" t="str">
            <v>63*63*115</v>
          </cell>
          <cell r="Z487">
            <v>4260346871740</v>
          </cell>
        </row>
        <row r="488">
          <cell r="C488" t="str">
            <v>LED-A60-8W/4100(alum)</v>
          </cell>
          <cell r="D488">
            <v>8</v>
          </cell>
          <cell r="E488">
            <v>60</v>
          </cell>
          <cell r="F488">
            <v>4100</v>
          </cell>
          <cell r="G488" t="str">
            <v>E27</v>
          </cell>
          <cell r="H488">
            <v>780</v>
          </cell>
          <cell r="I488" t="str">
            <v>SMD2835</v>
          </cell>
          <cell r="L488" t="str">
            <v>40/60</v>
          </cell>
          <cell r="M488" t="str">
            <v>220/240V</v>
          </cell>
          <cell r="N488">
            <v>50000</v>
          </cell>
          <cell r="O488" t="str">
            <v>А</v>
          </cell>
          <cell r="P488">
            <v>10</v>
          </cell>
          <cell r="V488">
            <v>60</v>
          </cell>
          <cell r="W488">
            <v>120</v>
          </cell>
          <cell r="X488">
            <v>0.105</v>
          </cell>
          <cell r="Y488" t="str">
            <v>63*63*115</v>
          </cell>
          <cell r="Z488">
            <v>4260346871757</v>
          </cell>
        </row>
        <row r="489">
          <cell r="C489" t="str">
            <v>LED-A60-8W/2700(plast)</v>
          </cell>
          <cell r="D489">
            <v>8</v>
          </cell>
          <cell r="E489">
            <v>60</v>
          </cell>
          <cell r="F489">
            <v>2700</v>
          </cell>
          <cell r="G489" t="str">
            <v>E27</v>
          </cell>
          <cell r="H489">
            <v>850</v>
          </cell>
          <cell r="I489" t="str">
            <v>SMD2835</v>
          </cell>
          <cell r="L489" t="str">
            <v>40/60</v>
          </cell>
          <cell r="M489" t="str">
            <v>220/240V</v>
          </cell>
          <cell r="N489">
            <v>50000</v>
          </cell>
          <cell r="O489" t="str">
            <v>А</v>
          </cell>
          <cell r="P489">
            <v>10</v>
          </cell>
          <cell r="V489">
            <v>60</v>
          </cell>
          <cell r="W489">
            <v>120</v>
          </cell>
          <cell r="X489">
            <v>0.108</v>
          </cell>
          <cell r="Y489" t="str">
            <v>63*63*130</v>
          </cell>
          <cell r="Z489">
            <v>4260346871788</v>
          </cell>
        </row>
        <row r="490">
          <cell r="C490" t="str">
            <v>LED-A60-8W/4100(plast)</v>
          </cell>
          <cell r="D490">
            <v>8</v>
          </cell>
          <cell r="E490">
            <v>60</v>
          </cell>
          <cell r="F490">
            <v>4100</v>
          </cell>
          <cell r="G490" t="str">
            <v>E27</v>
          </cell>
          <cell r="H490">
            <v>850</v>
          </cell>
          <cell r="I490" t="str">
            <v>SMD2835</v>
          </cell>
          <cell r="L490" t="str">
            <v>40/60</v>
          </cell>
          <cell r="M490" t="str">
            <v>220/240V</v>
          </cell>
          <cell r="N490">
            <v>50000</v>
          </cell>
          <cell r="O490" t="str">
            <v>А</v>
          </cell>
          <cell r="P490">
            <v>10</v>
          </cell>
          <cell r="V490">
            <v>60</v>
          </cell>
          <cell r="W490">
            <v>120</v>
          </cell>
          <cell r="X490">
            <v>0.108</v>
          </cell>
          <cell r="Y490" t="str">
            <v>63*63*130</v>
          </cell>
          <cell r="Z490">
            <v>4260346871795</v>
          </cell>
        </row>
        <row r="491">
          <cell r="C491" t="str">
            <v>LED-ST-460B</v>
          </cell>
          <cell r="D491">
            <v>8</v>
          </cell>
          <cell r="E491">
            <v>75</v>
          </cell>
          <cell r="F491">
            <v>4100</v>
          </cell>
          <cell r="G491" t="str">
            <v>E27</v>
          </cell>
          <cell r="H491">
            <v>880</v>
          </cell>
          <cell r="I491" t="str">
            <v>SMD5050 (12PCS)</v>
          </cell>
          <cell r="L491" t="str">
            <v>40/60</v>
          </cell>
          <cell r="M491" t="str">
            <v>220/240V</v>
          </cell>
          <cell r="N491">
            <v>50000</v>
          </cell>
          <cell r="O491" t="str">
            <v>А</v>
          </cell>
          <cell r="P491">
            <v>10</v>
          </cell>
          <cell r="V491">
            <v>62</v>
          </cell>
          <cell r="W491">
            <v>120</v>
          </cell>
          <cell r="X491">
            <v>0.12</v>
          </cell>
          <cell r="Y491" t="str">
            <v>65*65*120</v>
          </cell>
          <cell r="Z491">
            <v>4260232677661</v>
          </cell>
        </row>
        <row r="492">
          <cell r="C492" t="str">
            <v>LED-A60-9W/2700(ceram)</v>
          </cell>
          <cell r="D492">
            <v>9</v>
          </cell>
          <cell r="E492">
            <v>75</v>
          </cell>
          <cell r="F492">
            <v>2700</v>
          </cell>
          <cell r="G492" t="str">
            <v>E27</v>
          </cell>
          <cell r="H492">
            <v>950</v>
          </cell>
          <cell r="I492" t="str">
            <v>SMD2835</v>
          </cell>
          <cell r="L492" t="str">
            <v>40/60</v>
          </cell>
          <cell r="M492" t="str">
            <v>220/240V</v>
          </cell>
          <cell r="N492">
            <v>50000</v>
          </cell>
          <cell r="O492" t="str">
            <v>А</v>
          </cell>
          <cell r="P492">
            <v>10</v>
          </cell>
          <cell r="V492">
            <v>60</v>
          </cell>
          <cell r="W492">
            <v>108</v>
          </cell>
          <cell r="X492">
            <v>0.11</v>
          </cell>
          <cell r="Y492" t="str">
            <v>63*63*117</v>
          </cell>
          <cell r="Z492">
            <v>4260346871702</v>
          </cell>
        </row>
        <row r="493">
          <cell r="C493" t="str">
            <v>LED-A60-9W/4100(ceram)</v>
          </cell>
          <cell r="D493">
            <v>9</v>
          </cell>
          <cell r="E493">
            <v>75</v>
          </cell>
          <cell r="F493">
            <v>4100</v>
          </cell>
          <cell r="G493" t="str">
            <v>E27</v>
          </cell>
          <cell r="H493">
            <v>950</v>
          </cell>
          <cell r="I493" t="str">
            <v>SMD2835</v>
          </cell>
          <cell r="L493" t="str">
            <v>40/60</v>
          </cell>
          <cell r="M493" t="str">
            <v>220/240V</v>
          </cell>
          <cell r="N493">
            <v>50000</v>
          </cell>
          <cell r="O493" t="str">
            <v>А</v>
          </cell>
          <cell r="P493">
            <v>10</v>
          </cell>
          <cell r="V493">
            <v>60</v>
          </cell>
          <cell r="W493">
            <v>108</v>
          </cell>
          <cell r="X493">
            <v>0.11</v>
          </cell>
          <cell r="Y493" t="str">
            <v>63*63*117</v>
          </cell>
          <cell r="Z493">
            <v>4260346871719</v>
          </cell>
        </row>
        <row r="494">
          <cell r="C494" t="str">
            <v>LED-A60-10W/2700(alum)</v>
          </cell>
          <cell r="D494">
            <v>10</v>
          </cell>
          <cell r="E494">
            <v>75</v>
          </cell>
          <cell r="F494">
            <v>2700</v>
          </cell>
          <cell r="G494" t="str">
            <v>E27</v>
          </cell>
          <cell r="H494">
            <v>920</v>
          </cell>
          <cell r="I494" t="str">
            <v>SMD2835</v>
          </cell>
          <cell r="L494" t="str">
            <v>40/60</v>
          </cell>
          <cell r="M494" t="str">
            <v>220/240V</v>
          </cell>
          <cell r="N494">
            <v>50000</v>
          </cell>
          <cell r="O494" t="str">
            <v>А</v>
          </cell>
          <cell r="P494">
            <v>10</v>
          </cell>
          <cell r="V494">
            <v>60</v>
          </cell>
          <cell r="W494">
            <v>120</v>
          </cell>
          <cell r="X494">
            <v>0.105</v>
          </cell>
          <cell r="Y494" t="str">
            <v>63*63*115</v>
          </cell>
          <cell r="Z494">
            <v>4260346871764</v>
          </cell>
        </row>
        <row r="495">
          <cell r="C495" t="str">
            <v>LED-A60-10W/4100(alum)</v>
          </cell>
          <cell r="D495">
            <v>10</v>
          </cell>
          <cell r="E495">
            <v>75</v>
          </cell>
          <cell r="F495">
            <v>4100</v>
          </cell>
          <cell r="G495" t="str">
            <v>E27</v>
          </cell>
          <cell r="H495">
            <v>920</v>
          </cell>
          <cell r="I495" t="str">
            <v>SMD2835</v>
          </cell>
          <cell r="L495" t="str">
            <v>40/60</v>
          </cell>
          <cell r="M495" t="str">
            <v>220/240V</v>
          </cell>
          <cell r="N495">
            <v>50000</v>
          </cell>
          <cell r="O495" t="str">
            <v>А</v>
          </cell>
          <cell r="P495">
            <v>10</v>
          </cell>
          <cell r="V495">
            <v>60</v>
          </cell>
          <cell r="W495">
            <v>120</v>
          </cell>
          <cell r="X495">
            <v>0.105</v>
          </cell>
          <cell r="Y495" t="str">
            <v>63*63*115</v>
          </cell>
          <cell r="Z495">
            <v>4260346871771</v>
          </cell>
        </row>
        <row r="496">
          <cell r="C496" t="str">
            <v>LED-A60-10W/2700(plast)</v>
          </cell>
          <cell r="D496">
            <v>10</v>
          </cell>
          <cell r="E496">
            <v>75</v>
          </cell>
          <cell r="F496">
            <v>2700</v>
          </cell>
          <cell r="G496" t="str">
            <v>E27</v>
          </cell>
          <cell r="H496">
            <v>950</v>
          </cell>
          <cell r="I496" t="str">
            <v>SMD2835</v>
          </cell>
          <cell r="L496" t="str">
            <v>40/60</v>
          </cell>
          <cell r="M496" t="str">
            <v>220/240V</v>
          </cell>
          <cell r="N496">
            <v>50000</v>
          </cell>
          <cell r="O496" t="str">
            <v>А</v>
          </cell>
          <cell r="P496">
            <v>10</v>
          </cell>
          <cell r="V496">
            <v>60</v>
          </cell>
          <cell r="W496">
            <v>120</v>
          </cell>
          <cell r="X496">
            <v>0.108</v>
          </cell>
          <cell r="Y496" t="str">
            <v>63*63*130</v>
          </cell>
          <cell r="Z496">
            <v>4260346871801</v>
          </cell>
        </row>
        <row r="497">
          <cell r="C497" t="str">
            <v>LED-A60-10W/4100(plast)</v>
          </cell>
          <cell r="D497">
            <v>10</v>
          </cell>
          <cell r="E497">
            <v>75</v>
          </cell>
          <cell r="F497">
            <v>4100</v>
          </cell>
          <cell r="G497" t="str">
            <v>E27</v>
          </cell>
          <cell r="H497">
            <v>950</v>
          </cell>
          <cell r="I497" t="str">
            <v>SMD2835</v>
          </cell>
          <cell r="L497" t="str">
            <v>40/60</v>
          </cell>
          <cell r="M497" t="str">
            <v>220/240V</v>
          </cell>
          <cell r="N497">
            <v>50000</v>
          </cell>
          <cell r="O497" t="str">
            <v>А</v>
          </cell>
          <cell r="P497">
            <v>10</v>
          </cell>
          <cell r="V497">
            <v>60</v>
          </cell>
          <cell r="W497">
            <v>120</v>
          </cell>
          <cell r="X497">
            <v>0.108</v>
          </cell>
          <cell r="Y497" t="str">
            <v>63*63*130</v>
          </cell>
          <cell r="Z497">
            <v>4260346871818</v>
          </cell>
        </row>
        <row r="498">
          <cell r="C498" t="str">
            <v>LED-A60-11W-E27/41</v>
          </cell>
          <cell r="D498">
            <v>11</v>
          </cell>
          <cell r="E498">
            <v>100</v>
          </cell>
          <cell r="F498">
            <v>4100</v>
          </cell>
          <cell r="G498" t="str">
            <v>E27</v>
          </cell>
          <cell r="H498">
            <v>1400</v>
          </cell>
          <cell r="I498" t="str">
            <v>SMD5630 (18pcs)</v>
          </cell>
          <cell r="L498" t="str">
            <v>40/60</v>
          </cell>
          <cell r="M498" t="str">
            <v>220/240V</v>
          </cell>
          <cell r="N498">
            <v>50000</v>
          </cell>
          <cell r="O498" t="str">
            <v>А</v>
          </cell>
          <cell r="P498">
            <v>10</v>
          </cell>
          <cell r="V498">
            <v>60</v>
          </cell>
          <cell r="W498">
            <v>120</v>
          </cell>
          <cell r="X498">
            <v>0.125</v>
          </cell>
          <cell r="Y498" t="str">
            <v>60*60*130</v>
          </cell>
          <cell r="Z498">
            <v>4260232677630</v>
          </cell>
        </row>
        <row r="499">
          <cell r="C499" t="str">
            <v>LED-A60-11W/2700(ceram)</v>
          </cell>
          <cell r="D499">
            <v>11</v>
          </cell>
          <cell r="E499">
            <v>100</v>
          </cell>
          <cell r="F499">
            <v>2700</v>
          </cell>
          <cell r="G499" t="str">
            <v>E27</v>
          </cell>
          <cell r="H499">
            <v>1100</v>
          </cell>
          <cell r="I499" t="str">
            <v>SMD2835</v>
          </cell>
          <cell r="L499" t="str">
            <v>40/60</v>
          </cell>
          <cell r="M499" t="str">
            <v>220/240V</v>
          </cell>
          <cell r="N499">
            <v>50000</v>
          </cell>
          <cell r="O499" t="str">
            <v>А</v>
          </cell>
          <cell r="P499">
            <v>10</v>
          </cell>
          <cell r="V499">
            <v>60</v>
          </cell>
          <cell r="W499">
            <v>108</v>
          </cell>
          <cell r="X499">
            <v>0.11</v>
          </cell>
          <cell r="Y499" t="str">
            <v>63*63*117</v>
          </cell>
          <cell r="Z499">
            <v>4260346871726</v>
          </cell>
        </row>
        <row r="500">
          <cell r="C500" t="str">
            <v>LED-A60-11W/4100(ceram)</v>
          </cell>
          <cell r="D500">
            <v>11</v>
          </cell>
          <cell r="E500">
            <v>100</v>
          </cell>
          <cell r="F500">
            <v>4100</v>
          </cell>
          <cell r="G500" t="str">
            <v>E27</v>
          </cell>
          <cell r="H500">
            <v>1100</v>
          </cell>
          <cell r="I500" t="str">
            <v>SMD2835</v>
          </cell>
          <cell r="L500" t="str">
            <v>40/60</v>
          </cell>
          <cell r="M500" t="str">
            <v>220/240V</v>
          </cell>
          <cell r="N500">
            <v>50000</v>
          </cell>
          <cell r="O500" t="str">
            <v>А</v>
          </cell>
          <cell r="P500">
            <v>10</v>
          </cell>
          <cell r="V500">
            <v>60</v>
          </cell>
          <cell r="W500">
            <v>108</v>
          </cell>
          <cell r="X500">
            <v>0.11</v>
          </cell>
          <cell r="Y500" t="str">
            <v>63*63*117</v>
          </cell>
          <cell r="Z500">
            <v>4260346871733</v>
          </cell>
        </row>
        <row r="501">
          <cell r="C501" t="str">
            <v>LED-A65-13W/2700(plast)</v>
          </cell>
          <cell r="D501">
            <v>13</v>
          </cell>
          <cell r="E501">
            <v>120</v>
          </cell>
          <cell r="F501">
            <v>2700</v>
          </cell>
          <cell r="G501" t="str">
            <v>E27</v>
          </cell>
          <cell r="H501">
            <v>1300</v>
          </cell>
          <cell r="I501" t="str">
            <v>SMD2835</v>
          </cell>
          <cell r="L501" t="str">
            <v>40/60</v>
          </cell>
          <cell r="M501" t="str">
            <v>220/240V</v>
          </cell>
          <cell r="N501">
            <v>50000</v>
          </cell>
          <cell r="O501" t="str">
            <v>А</v>
          </cell>
          <cell r="P501">
            <v>10</v>
          </cell>
          <cell r="V501">
            <v>65</v>
          </cell>
          <cell r="W501">
            <v>110</v>
          </cell>
          <cell r="X501">
            <v>0.11</v>
          </cell>
          <cell r="Y501" t="str">
            <v>68*68*124</v>
          </cell>
          <cell r="Z501">
            <v>4260346871825</v>
          </cell>
        </row>
        <row r="502">
          <cell r="C502" t="str">
            <v>LED-A65-13W/4100(plast)</v>
          </cell>
          <cell r="D502">
            <v>13</v>
          </cell>
          <cell r="E502">
            <v>120</v>
          </cell>
          <cell r="F502">
            <v>4100</v>
          </cell>
          <cell r="G502" t="str">
            <v>E27</v>
          </cell>
          <cell r="H502">
            <v>1300</v>
          </cell>
          <cell r="I502" t="str">
            <v>SMD2835</v>
          </cell>
          <cell r="L502" t="str">
            <v>40/60</v>
          </cell>
          <cell r="M502" t="str">
            <v>220/240V</v>
          </cell>
          <cell r="N502">
            <v>50000</v>
          </cell>
          <cell r="O502" t="str">
            <v>А</v>
          </cell>
          <cell r="P502">
            <v>10</v>
          </cell>
          <cell r="V502">
            <v>65</v>
          </cell>
          <cell r="W502">
            <v>110</v>
          </cell>
          <cell r="X502">
            <v>0.11</v>
          </cell>
          <cell r="Y502" t="str">
            <v>68*68*124</v>
          </cell>
          <cell r="Z502">
            <v>4260346871832</v>
          </cell>
        </row>
        <row r="504">
          <cell r="C504" t="str">
            <v>LED-SMD-03533(T)new</v>
          </cell>
          <cell r="D504">
            <v>3</v>
          </cell>
          <cell r="E504">
            <v>30</v>
          </cell>
          <cell r="F504">
            <v>3000</v>
          </cell>
          <cell r="G504" t="str">
            <v>GU5.3</v>
          </cell>
          <cell r="H504">
            <v>260</v>
          </cell>
          <cell r="I504" t="str">
            <v>SMD</v>
          </cell>
          <cell r="J504">
            <v>120</v>
          </cell>
          <cell r="L504" t="str">
            <v>50/60</v>
          </cell>
          <cell r="M504" t="str">
            <v>AC 175-250V</v>
          </cell>
          <cell r="N504">
            <v>50000</v>
          </cell>
          <cell r="O504" t="str">
            <v>A+</v>
          </cell>
          <cell r="P504">
            <v>10</v>
          </cell>
          <cell r="R504">
            <v>93</v>
          </cell>
          <cell r="S504" t="str">
            <v>0.5</v>
          </cell>
          <cell r="T504" t="str">
            <v>IP20</v>
          </cell>
          <cell r="U504" t="str">
            <v>-25C+45C</v>
          </cell>
          <cell r="V504">
            <v>50</v>
          </cell>
          <cell r="W504">
            <v>55</v>
          </cell>
          <cell r="X504">
            <v>0.036000000000000004</v>
          </cell>
          <cell r="Y504" t="str">
            <v>51*51*58</v>
          </cell>
          <cell r="Z504">
            <v>4260410484036</v>
          </cell>
        </row>
        <row r="505">
          <cell r="C505" t="str">
            <v>LED-SMD-03534(T)new</v>
          </cell>
          <cell r="D505">
            <v>3</v>
          </cell>
          <cell r="E505">
            <v>30</v>
          </cell>
          <cell r="F505">
            <v>4000</v>
          </cell>
          <cell r="G505" t="str">
            <v>GU5.3</v>
          </cell>
          <cell r="H505">
            <v>285</v>
          </cell>
          <cell r="I505" t="str">
            <v>SMD</v>
          </cell>
          <cell r="J505">
            <v>120</v>
          </cell>
          <cell r="L505" t="str">
            <v>50/60</v>
          </cell>
          <cell r="M505" t="str">
            <v>AC 175-250V</v>
          </cell>
          <cell r="N505">
            <v>50000</v>
          </cell>
          <cell r="O505" t="str">
            <v>A+</v>
          </cell>
          <cell r="P505">
            <v>10</v>
          </cell>
          <cell r="R505">
            <v>93</v>
          </cell>
          <cell r="S505" t="str">
            <v>0.5</v>
          </cell>
          <cell r="T505" t="str">
            <v>IP20</v>
          </cell>
          <cell r="U505" t="str">
            <v>-25C+45C</v>
          </cell>
          <cell r="V505">
            <v>50</v>
          </cell>
          <cell r="W505">
            <v>55</v>
          </cell>
          <cell r="X505">
            <v>0.036000000000000004</v>
          </cell>
          <cell r="Y505" t="str">
            <v>51*51*58</v>
          </cell>
          <cell r="Z505">
            <v>4260410484043</v>
          </cell>
        </row>
        <row r="506">
          <cell r="C506" t="str">
            <v>LED-SMD-05533(T)new</v>
          </cell>
          <cell r="D506">
            <v>5</v>
          </cell>
          <cell r="E506">
            <v>50</v>
          </cell>
          <cell r="F506">
            <v>3000</v>
          </cell>
          <cell r="G506" t="str">
            <v>GU5.3</v>
          </cell>
          <cell r="H506">
            <v>420</v>
          </cell>
          <cell r="I506" t="str">
            <v>SMD</v>
          </cell>
          <cell r="J506">
            <v>120</v>
          </cell>
          <cell r="L506" t="str">
            <v>50/60</v>
          </cell>
          <cell r="M506" t="str">
            <v>AC 175-250V</v>
          </cell>
          <cell r="N506">
            <v>50000</v>
          </cell>
          <cell r="O506" t="str">
            <v>A+</v>
          </cell>
          <cell r="P506">
            <v>10</v>
          </cell>
          <cell r="R506">
            <v>93</v>
          </cell>
          <cell r="S506" t="str">
            <v>0.5</v>
          </cell>
          <cell r="T506" t="str">
            <v>IP20</v>
          </cell>
          <cell r="U506" t="str">
            <v>-25C+45C</v>
          </cell>
          <cell r="V506">
            <v>50</v>
          </cell>
          <cell r="W506">
            <v>55</v>
          </cell>
          <cell r="X506">
            <v>0.052000000000000005</v>
          </cell>
          <cell r="Y506" t="str">
            <v>51*51*58</v>
          </cell>
          <cell r="Z506">
            <v>4260410484050</v>
          </cell>
        </row>
        <row r="507">
          <cell r="C507" t="str">
            <v>LED-SMD-05534(T)new</v>
          </cell>
          <cell r="D507">
            <v>5</v>
          </cell>
          <cell r="E507">
            <v>50</v>
          </cell>
          <cell r="F507">
            <v>4000</v>
          </cell>
          <cell r="G507" t="str">
            <v>GU5.3</v>
          </cell>
          <cell r="H507">
            <v>440</v>
          </cell>
          <cell r="I507" t="str">
            <v>SMD</v>
          </cell>
          <cell r="J507">
            <v>120</v>
          </cell>
          <cell r="L507" t="str">
            <v>50/60</v>
          </cell>
          <cell r="M507" t="str">
            <v>AC 175-250V</v>
          </cell>
          <cell r="N507">
            <v>50000</v>
          </cell>
          <cell r="O507" t="str">
            <v>A+</v>
          </cell>
          <cell r="P507">
            <v>10</v>
          </cell>
          <cell r="R507">
            <v>93</v>
          </cell>
          <cell r="S507" t="str">
            <v>0.5</v>
          </cell>
          <cell r="T507" t="str">
            <v>IP20</v>
          </cell>
          <cell r="U507" t="str">
            <v>-25C+45C</v>
          </cell>
          <cell r="V507">
            <v>50</v>
          </cell>
          <cell r="W507">
            <v>55</v>
          </cell>
          <cell r="X507">
            <v>0.052000000000000005</v>
          </cell>
          <cell r="Y507" t="str">
            <v>51*51*58</v>
          </cell>
          <cell r="Z507">
            <v>4260410484067</v>
          </cell>
        </row>
        <row r="508">
          <cell r="C508" t="str">
            <v>LED-SMD-05533(12)(T)new</v>
          </cell>
          <cell r="D508">
            <v>5</v>
          </cell>
          <cell r="E508">
            <v>50</v>
          </cell>
          <cell r="F508">
            <v>3000</v>
          </cell>
          <cell r="G508" t="str">
            <v>GU5.3</v>
          </cell>
          <cell r="H508">
            <v>420</v>
          </cell>
          <cell r="I508" t="str">
            <v>SMD</v>
          </cell>
          <cell r="J508">
            <v>120</v>
          </cell>
          <cell r="L508" t="str">
            <v>50/60</v>
          </cell>
          <cell r="M508" t="str">
            <v>12V</v>
          </cell>
          <cell r="N508">
            <v>50000</v>
          </cell>
          <cell r="O508" t="str">
            <v>A+</v>
          </cell>
          <cell r="P508">
            <v>10</v>
          </cell>
          <cell r="R508">
            <v>93</v>
          </cell>
          <cell r="S508" t="str">
            <v>0.5</v>
          </cell>
          <cell r="T508" t="str">
            <v>IP20</v>
          </cell>
          <cell r="U508" t="str">
            <v>-25C+45C</v>
          </cell>
          <cell r="V508">
            <v>50</v>
          </cell>
          <cell r="W508">
            <v>55</v>
          </cell>
          <cell r="X508">
            <v>0.048</v>
          </cell>
          <cell r="Y508" t="str">
            <v>51*51*58</v>
          </cell>
          <cell r="Z508">
            <v>4260410484074</v>
          </cell>
        </row>
        <row r="509">
          <cell r="C509" t="str">
            <v>LED-SMD-05534(12)(T)new</v>
          </cell>
          <cell r="D509">
            <v>5</v>
          </cell>
          <cell r="E509">
            <v>50</v>
          </cell>
          <cell r="F509">
            <v>4000</v>
          </cell>
          <cell r="G509" t="str">
            <v>GU5.3</v>
          </cell>
          <cell r="H509">
            <v>440</v>
          </cell>
          <cell r="I509" t="str">
            <v>SMD</v>
          </cell>
          <cell r="J509">
            <v>120</v>
          </cell>
          <cell r="L509" t="str">
            <v>50/60</v>
          </cell>
          <cell r="M509" t="str">
            <v>12V</v>
          </cell>
          <cell r="N509">
            <v>50000</v>
          </cell>
          <cell r="O509" t="str">
            <v>A+</v>
          </cell>
          <cell r="P509">
            <v>10</v>
          </cell>
          <cell r="R509">
            <v>93</v>
          </cell>
          <cell r="S509" t="str">
            <v>0.5</v>
          </cell>
          <cell r="T509" t="str">
            <v>IP20</v>
          </cell>
          <cell r="U509" t="str">
            <v>-25C+45C</v>
          </cell>
          <cell r="V509">
            <v>50</v>
          </cell>
          <cell r="W509">
            <v>55</v>
          </cell>
          <cell r="X509">
            <v>0.048</v>
          </cell>
          <cell r="Y509" t="str">
            <v>51*51*58</v>
          </cell>
          <cell r="Z509">
            <v>4260410483206</v>
          </cell>
        </row>
        <row r="510">
          <cell r="C510" t="str">
            <v>LED-SMD-05103(T)new</v>
          </cell>
          <cell r="D510">
            <v>5</v>
          </cell>
          <cell r="E510">
            <v>50</v>
          </cell>
          <cell r="F510">
            <v>3000</v>
          </cell>
          <cell r="G510" t="str">
            <v>GU10</v>
          </cell>
          <cell r="H510">
            <v>420</v>
          </cell>
          <cell r="I510" t="str">
            <v>SMD</v>
          </cell>
          <cell r="J510">
            <v>120</v>
          </cell>
          <cell r="L510" t="str">
            <v>50/60</v>
          </cell>
          <cell r="M510" t="str">
            <v>AC 175-250V</v>
          </cell>
          <cell r="N510">
            <v>50000</v>
          </cell>
          <cell r="O510" t="str">
            <v>A+</v>
          </cell>
          <cell r="P510">
            <v>10</v>
          </cell>
          <cell r="R510">
            <v>93</v>
          </cell>
          <cell r="S510" t="str">
            <v>0.5</v>
          </cell>
          <cell r="T510" t="str">
            <v>IP20</v>
          </cell>
          <cell r="U510" t="str">
            <v>-25C+45C</v>
          </cell>
          <cell r="V510">
            <v>50</v>
          </cell>
          <cell r="W510">
            <v>55</v>
          </cell>
          <cell r="X510">
            <v>0.054000000000000006</v>
          </cell>
          <cell r="Y510" t="str">
            <v>51*51*65</v>
          </cell>
          <cell r="Z510">
            <v>4260410483213</v>
          </cell>
        </row>
        <row r="511">
          <cell r="C511" t="str">
            <v>LED-SMD-05104(T)new</v>
          </cell>
          <cell r="D511">
            <v>5</v>
          </cell>
          <cell r="E511">
            <v>50</v>
          </cell>
          <cell r="F511">
            <v>4000</v>
          </cell>
          <cell r="G511" t="str">
            <v>GU10</v>
          </cell>
          <cell r="H511">
            <v>440</v>
          </cell>
          <cell r="I511" t="str">
            <v>SMD</v>
          </cell>
          <cell r="J511">
            <v>120</v>
          </cell>
          <cell r="L511" t="str">
            <v>50/60</v>
          </cell>
          <cell r="M511" t="str">
            <v>AC 175-250V</v>
          </cell>
          <cell r="N511">
            <v>50000</v>
          </cell>
          <cell r="O511" t="str">
            <v>A+</v>
          </cell>
          <cell r="P511">
            <v>10</v>
          </cell>
          <cell r="R511">
            <v>93</v>
          </cell>
          <cell r="S511" t="str">
            <v>0.5</v>
          </cell>
          <cell r="T511" t="str">
            <v>IP20</v>
          </cell>
          <cell r="U511" t="str">
            <v>-25C+45C</v>
          </cell>
          <cell r="V511">
            <v>50</v>
          </cell>
          <cell r="W511">
            <v>55</v>
          </cell>
          <cell r="X511">
            <v>0.054000000000000006</v>
          </cell>
          <cell r="Y511" t="str">
            <v>51*51*65</v>
          </cell>
          <cell r="Z511">
            <v>4260410483220</v>
          </cell>
        </row>
        <row r="512">
          <cell r="C512" t="str">
            <v>LED-A60-07273(T)new</v>
          </cell>
          <cell r="D512">
            <v>7</v>
          </cell>
          <cell r="E512">
            <v>70</v>
          </cell>
          <cell r="F512">
            <v>3000</v>
          </cell>
          <cell r="G512" t="str">
            <v>E27</v>
          </cell>
          <cell r="H512">
            <v>700</v>
          </cell>
          <cell r="I512" t="str">
            <v>SMD</v>
          </cell>
          <cell r="J512">
            <v>300</v>
          </cell>
          <cell r="L512" t="str">
            <v>50/60</v>
          </cell>
          <cell r="M512" t="str">
            <v>AC 175-250V</v>
          </cell>
          <cell r="N512">
            <v>50000</v>
          </cell>
          <cell r="O512" t="str">
            <v>A+</v>
          </cell>
          <cell r="P512">
            <v>10</v>
          </cell>
          <cell r="R512">
            <v>93</v>
          </cell>
          <cell r="S512" t="str">
            <v>0.5</v>
          </cell>
          <cell r="T512" t="str">
            <v>IP20</v>
          </cell>
          <cell r="U512" t="str">
            <v>-25C+45C</v>
          </cell>
          <cell r="V512">
            <v>60</v>
          </cell>
          <cell r="W512">
            <v>112</v>
          </cell>
          <cell r="X512">
            <v>0.08199999999999999</v>
          </cell>
          <cell r="Y512" t="str">
            <v>61*61*122</v>
          </cell>
          <cell r="Z512">
            <v>4260410483237</v>
          </cell>
        </row>
        <row r="513">
          <cell r="C513" t="str">
            <v>LED-A60-07274(T)new</v>
          </cell>
          <cell r="D513">
            <v>7</v>
          </cell>
          <cell r="E513">
            <v>70</v>
          </cell>
          <cell r="F513">
            <v>4000</v>
          </cell>
          <cell r="G513" t="str">
            <v>E27</v>
          </cell>
          <cell r="H513">
            <v>700</v>
          </cell>
          <cell r="I513" t="str">
            <v>SMD</v>
          </cell>
          <cell r="J513">
            <v>300</v>
          </cell>
          <cell r="L513" t="str">
            <v>50/60</v>
          </cell>
          <cell r="M513" t="str">
            <v>AC 175-250V</v>
          </cell>
          <cell r="N513">
            <v>50000</v>
          </cell>
          <cell r="O513" t="str">
            <v>A+</v>
          </cell>
          <cell r="P513">
            <v>10</v>
          </cell>
          <cell r="R513">
            <v>93</v>
          </cell>
          <cell r="S513" t="str">
            <v>0.5</v>
          </cell>
          <cell r="T513" t="str">
            <v>IP20</v>
          </cell>
          <cell r="U513" t="str">
            <v>-25C+45C</v>
          </cell>
          <cell r="V513">
            <v>60</v>
          </cell>
          <cell r="W513">
            <v>112</v>
          </cell>
          <cell r="X513">
            <v>0.08199999999999999</v>
          </cell>
          <cell r="Y513" t="str">
            <v>61*61*122</v>
          </cell>
          <cell r="Z513">
            <v>4260410483244</v>
          </cell>
        </row>
        <row r="514">
          <cell r="C514" t="str">
            <v>LED-A60-10273(T)new</v>
          </cell>
          <cell r="D514">
            <v>10</v>
          </cell>
          <cell r="E514">
            <v>100</v>
          </cell>
          <cell r="F514">
            <v>3000</v>
          </cell>
          <cell r="G514" t="str">
            <v>E27</v>
          </cell>
          <cell r="H514">
            <v>1000</v>
          </cell>
          <cell r="I514" t="str">
            <v>SMD</v>
          </cell>
          <cell r="J514">
            <v>300</v>
          </cell>
          <cell r="L514" t="str">
            <v>50/60</v>
          </cell>
          <cell r="M514" t="str">
            <v>AC 175-250V</v>
          </cell>
          <cell r="N514">
            <v>50000</v>
          </cell>
          <cell r="O514" t="str">
            <v>A+</v>
          </cell>
          <cell r="P514">
            <v>10</v>
          </cell>
          <cell r="R514">
            <v>93</v>
          </cell>
          <cell r="S514" t="str">
            <v>0.5</v>
          </cell>
          <cell r="T514" t="str">
            <v>IP20</v>
          </cell>
          <cell r="U514" t="str">
            <v>-25C+45C</v>
          </cell>
          <cell r="V514">
            <v>60</v>
          </cell>
          <cell r="W514">
            <v>112</v>
          </cell>
          <cell r="X514">
            <v>0.086</v>
          </cell>
          <cell r="Y514" t="str">
            <v>61*61*130</v>
          </cell>
          <cell r="Z514">
            <v>4260410483251</v>
          </cell>
        </row>
        <row r="515">
          <cell r="C515" t="str">
            <v>LED-A60-10274(T)new</v>
          </cell>
          <cell r="D515">
            <v>10</v>
          </cell>
          <cell r="E515">
            <v>100</v>
          </cell>
          <cell r="F515">
            <v>4000</v>
          </cell>
          <cell r="G515" t="str">
            <v>E27</v>
          </cell>
          <cell r="H515">
            <v>1000</v>
          </cell>
          <cell r="I515" t="str">
            <v>SMD</v>
          </cell>
          <cell r="J515">
            <v>300</v>
          </cell>
          <cell r="L515" t="str">
            <v>50/60</v>
          </cell>
          <cell r="M515" t="str">
            <v>AC 175-250V</v>
          </cell>
          <cell r="N515">
            <v>50000</v>
          </cell>
          <cell r="O515" t="str">
            <v>A+</v>
          </cell>
          <cell r="P515">
            <v>10</v>
          </cell>
          <cell r="R515">
            <v>93</v>
          </cell>
          <cell r="S515" t="str">
            <v>0.5</v>
          </cell>
          <cell r="T515" t="str">
            <v>IP20</v>
          </cell>
          <cell r="U515" t="str">
            <v>-25C+45C</v>
          </cell>
          <cell r="V515">
            <v>60</v>
          </cell>
          <cell r="W515">
            <v>112</v>
          </cell>
          <cell r="X515">
            <v>0.086</v>
          </cell>
          <cell r="Y515" t="str">
            <v>61*61*130</v>
          </cell>
          <cell r="Z515">
            <v>4260410483268</v>
          </cell>
        </row>
        <row r="516">
          <cell r="C516" t="str">
            <v>LED-A60-12273(T)new</v>
          </cell>
          <cell r="D516">
            <v>12</v>
          </cell>
          <cell r="E516">
            <v>120</v>
          </cell>
          <cell r="F516">
            <v>3000</v>
          </cell>
          <cell r="G516" t="str">
            <v>E27</v>
          </cell>
          <cell r="H516">
            <v>1200</v>
          </cell>
          <cell r="I516" t="str">
            <v>SMD</v>
          </cell>
          <cell r="J516">
            <v>300</v>
          </cell>
          <cell r="L516" t="str">
            <v>50/60</v>
          </cell>
          <cell r="M516" t="str">
            <v>AC 175-250V</v>
          </cell>
          <cell r="N516">
            <v>50000</v>
          </cell>
          <cell r="O516" t="str">
            <v>A+</v>
          </cell>
          <cell r="P516">
            <v>10</v>
          </cell>
          <cell r="R516">
            <v>93</v>
          </cell>
          <cell r="S516" t="str">
            <v>0.5</v>
          </cell>
          <cell r="T516" t="str">
            <v>IP20</v>
          </cell>
          <cell r="U516" t="str">
            <v>-25C+45C</v>
          </cell>
          <cell r="V516">
            <v>60</v>
          </cell>
          <cell r="W516">
            <v>119</v>
          </cell>
          <cell r="X516">
            <v>0.092</v>
          </cell>
          <cell r="Y516" t="str">
            <v>61*61*130</v>
          </cell>
          <cell r="Z516">
            <v>4260410483275</v>
          </cell>
        </row>
        <row r="517">
          <cell r="C517" t="str">
            <v>LED-A60-12274(T)new</v>
          </cell>
          <cell r="D517">
            <v>12</v>
          </cell>
          <cell r="E517">
            <v>120</v>
          </cell>
          <cell r="F517">
            <v>4000</v>
          </cell>
          <cell r="G517" t="str">
            <v>E27</v>
          </cell>
          <cell r="H517">
            <v>1200</v>
          </cell>
          <cell r="I517" t="str">
            <v>SMD</v>
          </cell>
          <cell r="J517">
            <v>300</v>
          </cell>
          <cell r="L517" t="str">
            <v>50/60</v>
          </cell>
          <cell r="M517" t="str">
            <v>AC 175-250V</v>
          </cell>
          <cell r="N517">
            <v>50000</v>
          </cell>
          <cell r="O517" t="str">
            <v>A+</v>
          </cell>
          <cell r="P517">
            <v>10</v>
          </cell>
          <cell r="R517">
            <v>93</v>
          </cell>
          <cell r="S517" t="str">
            <v>0.5</v>
          </cell>
          <cell r="T517" t="str">
            <v>IP20</v>
          </cell>
          <cell r="U517" t="str">
            <v>-25C+45C</v>
          </cell>
          <cell r="V517">
            <v>60</v>
          </cell>
          <cell r="W517">
            <v>119</v>
          </cell>
          <cell r="X517">
            <v>0.092</v>
          </cell>
          <cell r="Y517" t="str">
            <v>61*61*130</v>
          </cell>
          <cell r="Z517">
            <v>4260410483282</v>
          </cell>
        </row>
        <row r="518">
          <cell r="C518" t="str">
            <v>LED-G45-05143(T)new</v>
          </cell>
          <cell r="D518">
            <v>5</v>
          </cell>
          <cell r="E518">
            <v>50</v>
          </cell>
          <cell r="F518">
            <v>3000</v>
          </cell>
          <cell r="G518" t="str">
            <v>E14</v>
          </cell>
          <cell r="H518">
            <v>500</v>
          </cell>
          <cell r="I518" t="str">
            <v>SMD</v>
          </cell>
          <cell r="J518">
            <v>180</v>
          </cell>
          <cell r="L518" t="str">
            <v>50/60</v>
          </cell>
          <cell r="M518" t="str">
            <v>AC 175-250V</v>
          </cell>
          <cell r="N518">
            <v>50000</v>
          </cell>
          <cell r="O518" t="str">
            <v>A+</v>
          </cell>
          <cell r="P518">
            <v>10</v>
          </cell>
          <cell r="R518">
            <v>93</v>
          </cell>
          <cell r="S518" t="str">
            <v>0.5</v>
          </cell>
          <cell r="T518" t="str">
            <v>IP20</v>
          </cell>
          <cell r="U518" t="str">
            <v>-25C+45C</v>
          </cell>
          <cell r="V518">
            <v>45</v>
          </cell>
          <cell r="W518">
            <v>78</v>
          </cell>
          <cell r="X518">
            <v>0.05</v>
          </cell>
          <cell r="Y518" t="str">
            <v>46*46*85</v>
          </cell>
          <cell r="Z518">
            <v>4260410483299</v>
          </cell>
        </row>
        <row r="519">
          <cell r="C519" t="str">
            <v>LED-G45-05144(T)new</v>
          </cell>
          <cell r="D519">
            <v>5</v>
          </cell>
          <cell r="E519">
            <v>50</v>
          </cell>
          <cell r="F519">
            <v>4000</v>
          </cell>
          <cell r="G519" t="str">
            <v>E14</v>
          </cell>
          <cell r="H519">
            <v>520</v>
          </cell>
          <cell r="I519" t="str">
            <v>SMD</v>
          </cell>
          <cell r="J519">
            <v>180</v>
          </cell>
          <cell r="L519" t="str">
            <v>50/60</v>
          </cell>
          <cell r="M519" t="str">
            <v>AC 175-250V</v>
          </cell>
          <cell r="N519">
            <v>50000</v>
          </cell>
          <cell r="O519" t="str">
            <v>A+</v>
          </cell>
          <cell r="P519">
            <v>10</v>
          </cell>
          <cell r="R519">
            <v>93</v>
          </cell>
          <cell r="S519" t="str">
            <v>0.5</v>
          </cell>
          <cell r="T519" t="str">
            <v>IP20</v>
          </cell>
          <cell r="U519" t="str">
            <v>-25C+45C</v>
          </cell>
          <cell r="V519">
            <v>45</v>
          </cell>
          <cell r="W519">
            <v>78</v>
          </cell>
          <cell r="X519">
            <v>0.05</v>
          </cell>
          <cell r="Y519" t="str">
            <v>46*46*85</v>
          </cell>
          <cell r="Z519">
            <v>4260410483305</v>
          </cell>
        </row>
        <row r="520">
          <cell r="C520" t="str">
            <v>LED-G45-05273(T)new</v>
          </cell>
          <cell r="D520">
            <v>5</v>
          </cell>
          <cell r="E520">
            <v>50</v>
          </cell>
          <cell r="F520">
            <v>3000</v>
          </cell>
          <cell r="G520" t="str">
            <v>E27</v>
          </cell>
          <cell r="H520">
            <v>500</v>
          </cell>
          <cell r="I520" t="str">
            <v>SMD</v>
          </cell>
          <cell r="J520">
            <v>180</v>
          </cell>
          <cell r="L520" t="str">
            <v>50/60</v>
          </cell>
          <cell r="M520" t="str">
            <v>AC 175-250V</v>
          </cell>
          <cell r="N520">
            <v>50000</v>
          </cell>
          <cell r="O520" t="str">
            <v>A+</v>
          </cell>
          <cell r="P520">
            <v>10</v>
          </cell>
          <cell r="R520">
            <v>93</v>
          </cell>
          <cell r="S520" t="str">
            <v>0.5</v>
          </cell>
          <cell r="T520" t="str">
            <v>IP20</v>
          </cell>
          <cell r="U520" t="str">
            <v>-25C+45C</v>
          </cell>
          <cell r="V520">
            <v>45</v>
          </cell>
          <cell r="W520">
            <v>78</v>
          </cell>
          <cell r="X520">
            <v>0.052000000000000005</v>
          </cell>
          <cell r="Y520" t="str">
            <v>46*46*85</v>
          </cell>
          <cell r="Z520">
            <v>4260410483312</v>
          </cell>
        </row>
        <row r="521">
          <cell r="C521" t="str">
            <v>LED-G45-05274(T)new</v>
          </cell>
          <cell r="D521">
            <v>5</v>
          </cell>
          <cell r="E521">
            <v>50</v>
          </cell>
          <cell r="F521">
            <v>4000</v>
          </cell>
          <cell r="G521" t="str">
            <v>E27</v>
          </cell>
          <cell r="H521">
            <v>520</v>
          </cell>
          <cell r="I521" t="str">
            <v>SMD</v>
          </cell>
          <cell r="J521">
            <v>180</v>
          </cell>
          <cell r="L521" t="str">
            <v>50/60</v>
          </cell>
          <cell r="M521" t="str">
            <v>AC 175-250V</v>
          </cell>
          <cell r="N521">
            <v>50000</v>
          </cell>
          <cell r="O521" t="str">
            <v>A+</v>
          </cell>
          <cell r="P521">
            <v>10</v>
          </cell>
          <cell r="R521">
            <v>93</v>
          </cell>
          <cell r="S521" t="str">
            <v>0.5</v>
          </cell>
          <cell r="T521" t="str">
            <v>IP20</v>
          </cell>
          <cell r="U521" t="str">
            <v>-25C+45C</v>
          </cell>
          <cell r="V521">
            <v>45</v>
          </cell>
          <cell r="W521">
            <v>78</v>
          </cell>
          <cell r="X521">
            <v>0.052000000000000005</v>
          </cell>
          <cell r="Y521" t="str">
            <v>46*46*85</v>
          </cell>
          <cell r="Z521">
            <v>4260410483329</v>
          </cell>
        </row>
        <row r="522">
          <cell r="C522" t="str">
            <v>LED-G45-05143clear(T)new</v>
          </cell>
          <cell r="D522">
            <v>5</v>
          </cell>
          <cell r="E522">
            <v>50</v>
          </cell>
          <cell r="F522">
            <v>3000</v>
          </cell>
          <cell r="G522" t="str">
            <v>E14</v>
          </cell>
          <cell r="H522">
            <v>440</v>
          </cell>
          <cell r="I522" t="str">
            <v>SMD</v>
          </cell>
          <cell r="J522">
            <v>270</v>
          </cell>
          <cell r="L522" t="str">
            <v>50/60</v>
          </cell>
          <cell r="M522" t="str">
            <v>AC 175-250V</v>
          </cell>
          <cell r="N522">
            <v>50000</v>
          </cell>
          <cell r="O522" t="str">
            <v>A+</v>
          </cell>
          <cell r="P522">
            <v>10</v>
          </cell>
          <cell r="R522">
            <v>93</v>
          </cell>
          <cell r="S522" t="str">
            <v>0.5</v>
          </cell>
          <cell r="T522" t="str">
            <v>IP20</v>
          </cell>
          <cell r="U522" t="str">
            <v>-25C+45C</v>
          </cell>
          <cell r="V522">
            <v>45</v>
          </cell>
          <cell r="W522">
            <v>90</v>
          </cell>
          <cell r="X522">
            <v>0.06</v>
          </cell>
          <cell r="Y522" t="str">
            <v>46*46*100</v>
          </cell>
          <cell r="Z522">
            <v>4260410483336</v>
          </cell>
        </row>
        <row r="523">
          <cell r="C523" t="str">
            <v>LED-G45-05144clear(T)new</v>
          </cell>
          <cell r="D523">
            <v>5</v>
          </cell>
          <cell r="E523">
            <v>50</v>
          </cell>
          <cell r="F523">
            <v>4000</v>
          </cell>
          <cell r="G523" t="str">
            <v>E14</v>
          </cell>
          <cell r="H523">
            <v>475</v>
          </cell>
          <cell r="I523" t="str">
            <v>SMD</v>
          </cell>
          <cell r="J523">
            <v>270</v>
          </cell>
          <cell r="L523" t="str">
            <v>50/60</v>
          </cell>
          <cell r="M523" t="str">
            <v>AC 175-250V</v>
          </cell>
          <cell r="N523">
            <v>50000</v>
          </cell>
          <cell r="O523" t="str">
            <v>A+</v>
          </cell>
          <cell r="P523">
            <v>10</v>
          </cell>
          <cell r="R523">
            <v>93</v>
          </cell>
          <cell r="S523" t="str">
            <v>0.5</v>
          </cell>
          <cell r="T523" t="str">
            <v>IP20</v>
          </cell>
          <cell r="U523" t="str">
            <v>-25C+45C</v>
          </cell>
          <cell r="V523">
            <v>45</v>
          </cell>
          <cell r="W523">
            <v>90</v>
          </cell>
          <cell r="X523">
            <v>0.06</v>
          </cell>
          <cell r="Y523" t="str">
            <v>46*46*100</v>
          </cell>
          <cell r="Z523">
            <v>4260410483343</v>
          </cell>
        </row>
        <row r="524">
          <cell r="C524" t="str">
            <v>LED-G45-05273clear(T)new</v>
          </cell>
          <cell r="D524">
            <v>5</v>
          </cell>
          <cell r="E524">
            <v>50</v>
          </cell>
          <cell r="F524">
            <v>3000</v>
          </cell>
          <cell r="G524" t="str">
            <v>E27</v>
          </cell>
          <cell r="H524">
            <v>440</v>
          </cell>
          <cell r="I524" t="str">
            <v>SMD</v>
          </cell>
          <cell r="J524">
            <v>270</v>
          </cell>
          <cell r="L524" t="str">
            <v>50/60</v>
          </cell>
          <cell r="M524" t="str">
            <v>AC 175-250V</v>
          </cell>
          <cell r="N524">
            <v>50000</v>
          </cell>
          <cell r="O524" t="str">
            <v>A+</v>
          </cell>
          <cell r="P524">
            <v>10</v>
          </cell>
          <cell r="R524">
            <v>93</v>
          </cell>
          <cell r="S524" t="str">
            <v>0.5</v>
          </cell>
          <cell r="T524" t="str">
            <v>IP20</v>
          </cell>
          <cell r="U524" t="str">
            <v>-25C+45C</v>
          </cell>
          <cell r="V524">
            <v>45</v>
          </cell>
          <cell r="W524">
            <v>90</v>
          </cell>
          <cell r="X524">
            <v>0.06</v>
          </cell>
          <cell r="Y524" t="str">
            <v>46*46*100</v>
          </cell>
          <cell r="Z524">
            <v>4260410483350</v>
          </cell>
        </row>
        <row r="525">
          <cell r="C525" t="str">
            <v>LED-G45-05274clear(T)new</v>
          </cell>
          <cell r="D525">
            <v>5</v>
          </cell>
          <cell r="E525">
            <v>50</v>
          </cell>
          <cell r="F525">
            <v>4000</v>
          </cell>
          <cell r="G525" t="str">
            <v>E27</v>
          </cell>
          <cell r="H525">
            <v>475</v>
          </cell>
          <cell r="I525" t="str">
            <v>SMD</v>
          </cell>
          <cell r="J525">
            <v>270</v>
          </cell>
          <cell r="L525" t="str">
            <v>50/60</v>
          </cell>
          <cell r="M525" t="str">
            <v>AC 175-250V</v>
          </cell>
          <cell r="N525">
            <v>50000</v>
          </cell>
          <cell r="O525" t="str">
            <v>A+</v>
          </cell>
          <cell r="P525">
            <v>10</v>
          </cell>
          <cell r="R525">
            <v>93</v>
          </cell>
          <cell r="S525" t="str">
            <v>0.5</v>
          </cell>
          <cell r="T525" t="str">
            <v>IP20</v>
          </cell>
          <cell r="U525" t="str">
            <v>-25C+45C</v>
          </cell>
          <cell r="V525">
            <v>45</v>
          </cell>
          <cell r="W525">
            <v>90</v>
          </cell>
          <cell r="X525">
            <v>0.06</v>
          </cell>
          <cell r="Y525" t="str">
            <v>46*46*100</v>
          </cell>
          <cell r="Z525">
            <v>4260410483367</v>
          </cell>
        </row>
        <row r="526">
          <cell r="C526" t="str">
            <v>LED-CL-06143clear(T)new</v>
          </cell>
          <cell r="D526">
            <v>6</v>
          </cell>
          <cell r="E526">
            <v>60</v>
          </cell>
          <cell r="F526">
            <v>3000</v>
          </cell>
          <cell r="G526" t="str">
            <v>E14</v>
          </cell>
          <cell r="H526">
            <v>440</v>
          </cell>
          <cell r="I526" t="str">
            <v>SMD</v>
          </cell>
          <cell r="J526">
            <v>270</v>
          </cell>
          <cell r="L526" t="str">
            <v>50/60</v>
          </cell>
          <cell r="M526" t="str">
            <v>AC 175-250V</v>
          </cell>
          <cell r="N526">
            <v>50000</v>
          </cell>
          <cell r="O526" t="str">
            <v>A+</v>
          </cell>
          <cell r="P526">
            <v>10</v>
          </cell>
          <cell r="R526">
            <v>93</v>
          </cell>
          <cell r="S526" t="str">
            <v>0.5</v>
          </cell>
          <cell r="T526" t="str">
            <v>IP20</v>
          </cell>
          <cell r="U526" t="str">
            <v>-25C+45C</v>
          </cell>
          <cell r="V526">
            <v>37</v>
          </cell>
          <cell r="W526">
            <v>102</v>
          </cell>
          <cell r="X526">
            <v>0.052000000000000005</v>
          </cell>
          <cell r="Y526" t="str">
            <v>38*38*118</v>
          </cell>
          <cell r="Z526">
            <v>4260410483374</v>
          </cell>
        </row>
        <row r="527">
          <cell r="C527" t="str">
            <v>LED-CL-06144clear(T)new</v>
          </cell>
          <cell r="D527">
            <v>6</v>
          </cell>
          <cell r="E527">
            <v>60</v>
          </cell>
          <cell r="F527">
            <v>4000</v>
          </cell>
          <cell r="G527" t="str">
            <v>E14</v>
          </cell>
          <cell r="H527">
            <v>475</v>
          </cell>
          <cell r="I527" t="str">
            <v>SMD</v>
          </cell>
          <cell r="J527">
            <v>270</v>
          </cell>
          <cell r="L527" t="str">
            <v>50/60</v>
          </cell>
          <cell r="M527" t="str">
            <v>AC 175-250V</v>
          </cell>
          <cell r="N527">
            <v>50000</v>
          </cell>
          <cell r="O527" t="str">
            <v>A+</v>
          </cell>
          <cell r="P527">
            <v>10</v>
          </cell>
          <cell r="R527">
            <v>93</v>
          </cell>
          <cell r="S527" t="str">
            <v>0.5</v>
          </cell>
          <cell r="T527" t="str">
            <v>IP20</v>
          </cell>
          <cell r="U527" t="str">
            <v>-25C+45C</v>
          </cell>
          <cell r="V527">
            <v>37</v>
          </cell>
          <cell r="W527">
            <v>102</v>
          </cell>
          <cell r="X527">
            <v>0.052000000000000005</v>
          </cell>
          <cell r="Y527" t="str">
            <v>38*38*118</v>
          </cell>
          <cell r="Z527">
            <v>4260410483381</v>
          </cell>
        </row>
        <row r="528">
          <cell r="C528" t="str">
            <v>LED-CL-06143(T)new</v>
          </cell>
          <cell r="D528">
            <v>6</v>
          </cell>
          <cell r="E528">
            <v>60</v>
          </cell>
          <cell r="F528">
            <v>3000</v>
          </cell>
          <cell r="G528" t="str">
            <v>E14</v>
          </cell>
          <cell r="H528">
            <v>500</v>
          </cell>
          <cell r="I528" t="str">
            <v>SMD</v>
          </cell>
          <cell r="J528">
            <v>240</v>
          </cell>
          <cell r="L528" t="str">
            <v>50/60</v>
          </cell>
          <cell r="M528" t="str">
            <v>AC 175-250V</v>
          </cell>
          <cell r="N528">
            <v>50000</v>
          </cell>
          <cell r="O528" t="str">
            <v>A+</v>
          </cell>
          <cell r="P528">
            <v>10</v>
          </cell>
          <cell r="R528">
            <v>93</v>
          </cell>
          <cell r="S528" t="str">
            <v>0.5</v>
          </cell>
          <cell r="T528" t="str">
            <v>IP20</v>
          </cell>
          <cell r="U528" t="str">
            <v>-25C+45C</v>
          </cell>
          <cell r="V528">
            <v>37</v>
          </cell>
          <cell r="W528">
            <v>102</v>
          </cell>
          <cell r="X528">
            <v>0.046</v>
          </cell>
          <cell r="Y528" t="str">
            <v>38*38*110</v>
          </cell>
          <cell r="Z528">
            <v>4260410483398</v>
          </cell>
        </row>
        <row r="529">
          <cell r="C529" t="str">
            <v>LED-CL-06144(T)new</v>
          </cell>
          <cell r="D529">
            <v>6</v>
          </cell>
          <cell r="E529">
            <v>60</v>
          </cell>
          <cell r="F529">
            <v>4000</v>
          </cell>
          <cell r="G529" t="str">
            <v>E14</v>
          </cell>
          <cell r="H529">
            <v>520</v>
          </cell>
          <cell r="I529" t="str">
            <v>SMD</v>
          </cell>
          <cell r="J529">
            <v>240</v>
          </cell>
          <cell r="L529" t="str">
            <v>50/60</v>
          </cell>
          <cell r="M529" t="str">
            <v>AC 175-250V</v>
          </cell>
          <cell r="N529">
            <v>50000</v>
          </cell>
          <cell r="O529" t="str">
            <v>A+</v>
          </cell>
          <cell r="P529">
            <v>10</v>
          </cell>
          <cell r="R529">
            <v>93</v>
          </cell>
          <cell r="S529" t="str">
            <v>0.5</v>
          </cell>
          <cell r="T529" t="str">
            <v>IP20</v>
          </cell>
          <cell r="U529" t="str">
            <v>-25C+45C</v>
          </cell>
          <cell r="V529">
            <v>37</v>
          </cell>
          <cell r="W529">
            <v>102</v>
          </cell>
          <cell r="X529">
            <v>0.046</v>
          </cell>
          <cell r="Y529" t="str">
            <v>38*38*110</v>
          </cell>
          <cell r="Z529">
            <v>4260410483404</v>
          </cell>
        </row>
        <row r="530">
          <cell r="C530" t="str">
            <v>LED-CL-06273(T)new</v>
          </cell>
          <cell r="D530">
            <v>6</v>
          </cell>
          <cell r="E530">
            <v>60</v>
          </cell>
          <cell r="F530">
            <v>3000</v>
          </cell>
          <cell r="G530" t="str">
            <v>E27</v>
          </cell>
          <cell r="H530">
            <v>500</v>
          </cell>
          <cell r="I530" t="str">
            <v>SMD</v>
          </cell>
          <cell r="J530">
            <v>240</v>
          </cell>
          <cell r="L530" t="str">
            <v>50/60</v>
          </cell>
          <cell r="M530" t="str">
            <v>AC 175-250V</v>
          </cell>
          <cell r="N530">
            <v>50000</v>
          </cell>
          <cell r="O530" t="str">
            <v>A+</v>
          </cell>
          <cell r="P530">
            <v>10</v>
          </cell>
          <cell r="R530">
            <v>93</v>
          </cell>
          <cell r="S530" t="str">
            <v>0.5</v>
          </cell>
          <cell r="T530" t="str">
            <v>IP20</v>
          </cell>
          <cell r="U530" t="str">
            <v>-25C+45C</v>
          </cell>
          <cell r="V530">
            <v>37</v>
          </cell>
          <cell r="W530">
            <v>102</v>
          </cell>
          <cell r="X530">
            <v>0.05</v>
          </cell>
          <cell r="Y530" t="str">
            <v>38*38*110</v>
          </cell>
          <cell r="Z530">
            <v>4260410483411</v>
          </cell>
        </row>
        <row r="531">
          <cell r="C531" t="str">
            <v>LED-CL-06274(T)new</v>
          </cell>
          <cell r="D531">
            <v>6</v>
          </cell>
          <cell r="E531">
            <v>60</v>
          </cell>
          <cell r="F531">
            <v>4000</v>
          </cell>
          <cell r="G531" t="str">
            <v>E27</v>
          </cell>
          <cell r="H531">
            <v>520</v>
          </cell>
          <cell r="I531" t="str">
            <v>SMD</v>
          </cell>
          <cell r="J531">
            <v>240</v>
          </cell>
          <cell r="L531" t="str">
            <v>50/60</v>
          </cell>
          <cell r="M531" t="str">
            <v>AC 175-250V</v>
          </cell>
          <cell r="N531">
            <v>50000</v>
          </cell>
          <cell r="O531" t="str">
            <v>A+</v>
          </cell>
          <cell r="P531">
            <v>10</v>
          </cell>
          <cell r="R531">
            <v>93</v>
          </cell>
          <cell r="S531" t="str">
            <v>0.5</v>
          </cell>
          <cell r="T531" t="str">
            <v>IP20</v>
          </cell>
          <cell r="U531" t="str">
            <v>-25C+45C</v>
          </cell>
          <cell r="V531">
            <v>37</v>
          </cell>
          <cell r="W531">
            <v>102</v>
          </cell>
          <cell r="X531">
            <v>0.05</v>
          </cell>
          <cell r="Y531" t="str">
            <v>38*38*110</v>
          </cell>
          <cell r="Z531">
            <v>4260410483428</v>
          </cell>
        </row>
        <row r="533">
          <cell r="C533" t="str">
            <v> LED-G45-03142(D)</v>
          </cell>
          <cell r="D533">
            <v>3</v>
          </cell>
          <cell r="E533">
            <v>30</v>
          </cell>
          <cell r="F533">
            <v>2700</v>
          </cell>
          <cell r="G533" t="str">
            <v>E14</v>
          </cell>
          <cell r="H533">
            <v>250</v>
          </cell>
          <cell r="I533" t="str">
            <v>SMD2835</v>
          </cell>
          <cell r="J533">
            <v>180</v>
          </cell>
          <cell r="L533" t="str">
            <v>40/60</v>
          </cell>
          <cell r="M533" t="str">
            <v>220/240V</v>
          </cell>
          <cell r="N533">
            <v>50000</v>
          </cell>
          <cell r="O533" t="str">
            <v>A+</v>
          </cell>
          <cell r="P533">
            <v>5</v>
          </cell>
          <cell r="R533">
            <v>93</v>
          </cell>
          <cell r="S533" t="str">
            <v>0.5</v>
          </cell>
          <cell r="T533" t="str">
            <v>IP20</v>
          </cell>
          <cell r="U533" t="str">
            <v>-25C+45C</v>
          </cell>
          <cell r="V533">
            <v>45</v>
          </cell>
          <cell r="W533">
            <v>76</v>
          </cell>
          <cell r="X533">
            <v>0.0231</v>
          </cell>
          <cell r="Y533" t="str">
            <v>50*50*91</v>
          </cell>
          <cell r="Z533">
            <v>4260346877926</v>
          </cell>
        </row>
        <row r="534">
          <cell r="C534" t="str">
            <v> LED-G45-03144(D)</v>
          </cell>
          <cell r="D534">
            <v>3</v>
          </cell>
          <cell r="E534">
            <v>30</v>
          </cell>
          <cell r="F534">
            <v>4100</v>
          </cell>
          <cell r="G534" t="str">
            <v>E14</v>
          </cell>
          <cell r="H534">
            <v>250</v>
          </cell>
          <cell r="I534" t="str">
            <v>SMD2835</v>
          </cell>
          <cell r="J534">
            <v>180</v>
          </cell>
          <cell r="L534" t="str">
            <v>40/60</v>
          </cell>
          <cell r="M534" t="str">
            <v>220/240V</v>
          </cell>
          <cell r="N534">
            <v>50000</v>
          </cell>
          <cell r="O534" t="str">
            <v>A+</v>
          </cell>
          <cell r="P534">
            <v>5</v>
          </cell>
          <cell r="R534">
            <v>93</v>
          </cell>
          <cell r="S534" t="str">
            <v>0.5</v>
          </cell>
          <cell r="T534" t="str">
            <v>IP20</v>
          </cell>
          <cell r="U534" t="str">
            <v>-25C+45C</v>
          </cell>
          <cell r="V534">
            <v>45</v>
          </cell>
          <cell r="W534">
            <v>76</v>
          </cell>
          <cell r="X534">
            <v>0.0231</v>
          </cell>
          <cell r="Y534" t="str">
            <v>50*50*91</v>
          </cell>
          <cell r="Z534">
            <v>4260346877933</v>
          </cell>
        </row>
        <row r="535">
          <cell r="C535" t="str">
            <v> LED-G45-03272(D)</v>
          </cell>
          <cell r="D535">
            <v>3</v>
          </cell>
          <cell r="E535">
            <v>30</v>
          </cell>
          <cell r="F535">
            <v>2700</v>
          </cell>
          <cell r="G535" t="str">
            <v>E27</v>
          </cell>
          <cell r="H535">
            <v>250</v>
          </cell>
          <cell r="I535" t="str">
            <v>SMD2835</v>
          </cell>
          <cell r="J535">
            <v>180</v>
          </cell>
          <cell r="L535" t="str">
            <v>40/60</v>
          </cell>
          <cell r="M535" t="str">
            <v>220/240V</v>
          </cell>
          <cell r="N535">
            <v>50000</v>
          </cell>
          <cell r="O535" t="str">
            <v>A+</v>
          </cell>
          <cell r="P535">
            <v>5</v>
          </cell>
          <cell r="R535">
            <v>93</v>
          </cell>
          <cell r="S535" t="str">
            <v>0.5</v>
          </cell>
          <cell r="T535" t="str">
            <v>IP20</v>
          </cell>
          <cell r="U535" t="str">
            <v>-25C+45C</v>
          </cell>
          <cell r="V535">
            <v>45</v>
          </cell>
          <cell r="W535">
            <v>76</v>
          </cell>
          <cell r="X535">
            <v>0.0231</v>
          </cell>
          <cell r="Y535" t="str">
            <v>50*50*91</v>
          </cell>
          <cell r="Z535">
            <v>4260346877940</v>
          </cell>
        </row>
        <row r="536">
          <cell r="C536" t="str">
            <v> LED-G45-03274(D)</v>
          </cell>
          <cell r="D536">
            <v>3</v>
          </cell>
          <cell r="E536">
            <v>30</v>
          </cell>
          <cell r="F536">
            <v>4100</v>
          </cell>
          <cell r="G536" t="str">
            <v>E27</v>
          </cell>
          <cell r="H536">
            <v>250</v>
          </cell>
          <cell r="I536" t="str">
            <v>SMD2835</v>
          </cell>
          <cell r="J536">
            <v>180</v>
          </cell>
          <cell r="L536" t="str">
            <v>40/60</v>
          </cell>
          <cell r="M536" t="str">
            <v>220/240V</v>
          </cell>
          <cell r="N536">
            <v>50000</v>
          </cell>
          <cell r="O536" t="str">
            <v>A+</v>
          </cell>
          <cell r="P536">
            <v>5</v>
          </cell>
          <cell r="R536">
            <v>93</v>
          </cell>
          <cell r="S536" t="str">
            <v>0.5</v>
          </cell>
          <cell r="T536" t="str">
            <v>IP20</v>
          </cell>
          <cell r="U536" t="str">
            <v>-25C+45C</v>
          </cell>
          <cell r="V536">
            <v>45</v>
          </cell>
          <cell r="W536">
            <v>76</v>
          </cell>
          <cell r="X536">
            <v>0.0231</v>
          </cell>
          <cell r="Y536" t="str">
            <v>50*50*91</v>
          </cell>
          <cell r="Z536">
            <v>4260346877957</v>
          </cell>
        </row>
        <row r="537">
          <cell r="C537" t="str">
            <v> LED-CL-06142(D)</v>
          </cell>
          <cell r="D537">
            <v>6</v>
          </cell>
          <cell r="E537">
            <v>60</v>
          </cell>
          <cell r="F537">
            <v>3000</v>
          </cell>
          <cell r="G537" t="str">
            <v>E14</v>
          </cell>
          <cell r="H537">
            <v>580</v>
          </cell>
          <cell r="I537" t="str">
            <v>SMD</v>
          </cell>
          <cell r="J537">
            <v>240</v>
          </cell>
          <cell r="K537">
            <v>46</v>
          </cell>
          <cell r="L537" t="str">
            <v>40/60</v>
          </cell>
          <cell r="M537" t="str">
            <v>AC 175-250V</v>
          </cell>
          <cell r="N537">
            <v>50000</v>
          </cell>
          <cell r="O537" t="str">
            <v>A+</v>
          </cell>
          <cell r="P537">
            <v>5</v>
          </cell>
          <cell r="R537">
            <v>93</v>
          </cell>
          <cell r="S537" t="str">
            <v>0.5</v>
          </cell>
          <cell r="T537" t="str">
            <v>IP20</v>
          </cell>
          <cell r="U537" t="str">
            <v>-25C+45C</v>
          </cell>
          <cell r="V537">
            <v>37</v>
          </cell>
          <cell r="W537">
            <v>110</v>
          </cell>
          <cell r="X537">
            <v>0.05</v>
          </cell>
          <cell r="Y537" t="str">
            <v>40*40*118</v>
          </cell>
          <cell r="Z537">
            <v>4260346879272</v>
          </cell>
        </row>
        <row r="538">
          <cell r="C538" t="str">
            <v> LED-CL-06144(D)</v>
          </cell>
          <cell r="D538">
            <v>6</v>
          </cell>
          <cell r="E538">
            <v>60</v>
          </cell>
          <cell r="F538">
            <v>4200</v>
          </cell>
          <cell r="G538" t="str">
            <v>E14</v>
          </cell>
          <cell r="H538">
            <v>580</v>
          </cell>
          <cell r="I538" t="str">
            <v>SMD</v>
          </cell>
          <cell r="J538">
            <v>240</v>
          </cell>
          <cell r="K538">
            <v>46</v>
          </cell>
          <cell r="L538" t="str">
            <v>40/60</v>
          </cell>
          <cell r="M538" t="str">
            <v>AC 175-250V</v>
          </cell>
          <cell r="N538">
            <v>50000</v>
          </cell>
          <cell r="O538" t="str">
            <v>A+</v>
          </cell>
          <cell r="P538">
            <v>5</v>
          </cell>
          <cell r="R538">
            <v>93</v>
          </cell>
          <cell r="S538" t="str">
            <v>0.5</v>
          </cell>
          <cell r="T538" t="str">
            <v>IP20</v>
          </cell>
          <cell r="U538" t="str">
            <v>-25C+45C</v>
          </cell>
          <cell r="V538">
            <v>37</v>
          </cell>
          <cell r="W538">
            <v>110</v>
          </cell>
          <cell r="X538">
            <v>0.05</v>
          </cell>
          <cell r="Y538" t="str">
            <v>40*40*118</v>
          </cell>
          <cell r="Z538">
            <v>4260346879289</v>
          </cell>
        </row>
        <row r="539">
          <cell r="C539" t="str">
            <v>LED-SMD-03533(D)</v>
          </cell>
          <cell r="D539">
            <v>3</v>
          </cell>
          <cell r="E539">
            <v>30</v>
          </cell>
          <cell r="F539">
            <v>3000</v>
          </cell>
          <cell r="G539" t="str">
            <v>GU5.3</v>
          </cell>
          <cell r="H539">
            <v>260</v>
          </cell>
          <cell r="I539" t="str">
            <v>SMD</v>
          </cell>
          <cell r="J539">
            <v>120</v>
          </cell>
          <cell r="L539" t="str">
            <v>40/60</v>
          </cell>
          <cell r="M539" t="str">
            <v>AC 175-250V</v>
          </cell>
          <cell r="N539">
            <v>50000</v>
          </cell>
          <cell r="O539" t="str">
            <v>A+</v>
          </cell>
          <cell r="P539">
            <v>5</v>
          </cell>
          <cell r="R539">
            <v>93</v>
          </cell>
          <cell r="S539" t="str">
            <v>0.5</v>
          </cell>
          <cell r="T539" t="str">
            <v>IP20</v>
          </cell>
          <cell r="U539" t="str">
            <v>-25C+45C</v>
          </cell>
          <cell r="V539">
            <v>50</v>
          </cell>
          <cell r="W539">
            <v>54</v>
          </cell>
          <cell r="X539">
            <v>0.036000000000000004</v>
          </cell>
          <cell r="Y539" t="str">
            <v>51*51*58</v>
          </cell>
          <cell r="Z539">
            <v>4260410482605</v>
          </cell>
        </row>
        <row r="540">
          <cell r="C540" t="str">
            <v>LED-SMD-03534(D)</v>
          </cell>
          <cell r="D540">
            <v>3</v>
          </cell>
          <cell r="E540">
            <v>30</v>
          </cell>
          <cell r="F540">
            <v>4000</v>
          </cell>
          <cell r="G540" t="str">
            <v>GU5.3</v>
          </cell>
          <cell r="H540">
            <v>285</v>
          </cell>
          <cell r="I540" t="str">
            <v>SMD</v>
          </cell>
          <cell r="J540">
            <v>120</v>
          </cell>
          <cell r="L540" t="str">
            <v>40/60</v>
          </cell>
          <cell r="M540" t="str">
            <v>AC 175-250V</v>
          </cell>
          <cell r="N540">
            <v>50000</v>
          </cell>
          <cell r="O540" t="str">
            <v>A+</v>
          </cell>
          <cell r="P540">
            <v>5</v>
          </cell>
          <cell r="R540">
            <v>93</v>
          </cell>
          <cell r="S540" t="str">
            <v>0.5</v>
          </cell>
          <cell r="T540" t="str">
            <v>IP20</v>
          </cell>
          <cell r="U540" t="str">
            <v>-25C+45C</v>
          </cell>
          <cell r="V540">
            <v>50</v>
          </cell>
          <cell r="W540">
            <v>54</v>
          </cell>
          <cell r="X540">
            <v>0.036000000000000004</v>
          </cell>
          <cell r="Y540" t="str">
            <v>51*51*58</v>
          </cell>
          <cell r="Z540">
            <v>4260410482612</v>
          </cell>
        </row>
        <row r="541">
          <cell r="C541" t="str">
            <v>LED-SMD-05533(D)</v>
          </cell>
          <cell r="D541">
            <v>5</v>
          </cell>
          <cell r="E541">
            <v>50</v>
          </cell>
          <cell r="F541">
            <v>3000</v>
          </cell>
          <cell r="G541" t="str">
            <v>GU5.3</v>
          </cell>
          <cell r="H541">
            <v>420</v>
          </cell>
          <cell r="I541" t="str">
            <v>SMD</v>
          </cell>
          <cell r="J541">
            <v>120</v>
          </cell>
          <cell r="L541" t="str">
            <v>40/60</v>
          </cell>
          <cell r="M541" t="str">
            <v>AC 175-250V</v>
          </cell>
          <cell r="N541">
            <v>50000</v>
          </cell>
          <cell r="O541" t="str">
            <v>A+</v>
          </cell>
          <cell r="P541">
            <v>5</v>
          </cell>
          <cell r="R541">
            <v>93</v>
          </cell>
          <cell r="S541" t="str">
            <v>0.5</v>
          </cell>
          <cell r="T541" t="str">
            <v>IP20</v>
          </cell>
          <cell r="U541" t="str">
            <v>-25C+45C</v>
          </cell>
          <cell r="V541">
            <v>50</v>
          </cell>
          <cell r="W541">
            <v>54</v>
          </cell>
          <cell r="X541">
            <v>0.036000000000000004</v>
          </cell>
          <cell r="Y541" t="str">
            <v>51*51*58</v>
          </cell>
          <cell r="Z541">
            <v>4260410482629</v>
          </cell>
        </row>
        <row r="542">
          <cell r="C542" t="str">
            <v>LED-SMD-05534(D)</v>
          </cell>
          <cell r="D542">
            <v>5</v>
          </cell>
          <cell r="E542">
            <v>50</v>
          </cell>
          <cell r="F542">
            <v>4000</v>
          </cell>
          <cell r="G542" t="str">
            <v>GU5.3</v>
          </cell>
          <cell r="H542">
            <v>440</v>
          </cell>
          <cell r="I542" t="str">
            <v>SMD</v>
          </cell>
          <cell r="J542">
            <v>120</v>
          </cell>
          <cell r="L542" t="str">
            <v>40/60</v>
          </cell>
          <cell r="M542" t="str">
            <v>AC 175-250V</v>
          </cell>
          <cell r="N542">
            <v>50000</v>
          </cell>
          <cell r="O542" t="str">
            <v>A+</v>
          </cell>
          <cell r="P542">
            <v>5</v>
          </cell>
          <cell r="R542">
            <v>93</v>
          </cell>
          <cell r="S542" t="str">
            <v>0.5</v>
          </cell>
          <cell r="T542" t="str">
            <v>IP20</v>
          </cell>
          <cell r="U542" t="str">
            <v>-25C+45C</v>
          </cell>
          <cell r="V542">
            <v>50</v>
          </cell>
          <cell r="W542">
            <v>54</v>
          </cell>
          <cell r="X542">
            <v>0.036000000000000004</v>
          </cell>
          <cell r="Y542" t="str">
            <v>51*51*58</v>
          </cell>
          <cell r="Z542">
            <v>4260410482636</v>
          </cell>
        </row>
        <row r="543">
          <cell r="C543" t="str">
            <v>LED-SMD-07533(D)</v>
          </cell>
          <cell r="D543">
            <v>7</v>
          </cell>
          <cell r="E543">
            <v>70</v>
          </cell>
          <cell r="F543">
            <v>3000</v>
          </cell>
          <cell r="G543" t="str">
            <v>GU5.3</v>
          </cell>
          <cell r="H543">
            <v>570</v>
          </cell>
          <cell r="I543" t="str">
            <v>SMD</v>
          </cell>
          <cell r="J543">
            <v>120</v>
          </cell>
          <cell r="L543" t="str">
            <v>40/60</v>
          </cell>
          <cell r="M543" t="str">
            <v>AC 175-250V</v>
          </cell>
          <cell r="N543">
            <v>50000</v>
          </cell>
          <cell r="O543" t="str">
            <v>A+</v>
          </cell>
          <cell r="P543">
            <v>5</v>
          </cell>
          <cell r="R543">
            <v>93</v>
          </cell>
          <cell r="S543" t="str">
            <v>0.5</v>
          </cell>
          <cell r="T543" t="str">
            <v>IP20</v>
          </cell>
          <cell r="U543" t="str">
            <v>-25C+45C</v>
          </cell>
          <cell r="V543">
            <v>50</v>
          </cell>
          <cell r="W543">
            <v>54</v>
          </cell>
          <cell r="X543">
            <v>0.036000000000000004</v>
          </cell>
          <cell r="Y543" t="str">
            <v>51*51*58</v>
          </cell>
          <cell r="Z543">
            <v>4260410485569</v>
          </cell>
        </row>
        <row r="544">
          <cell r="C544" t="str">
            <v>LED-SMD-07534(D)</v>
          </cell>
          <cell r="D544">
            <v>7</v>
          </cell>
          <cell r="E544">
            <v>70</v>
          </cell>
          <cell r="F544">
            <v>4000</v>
          </cell>
          <cell r="G544" t="str">
            <v>GU5.3</v>
          </cell>
          <cell r="H544">
            <v>570</v>
          </cell>
          <cell r="I544" t="str">
            <v>SMD</v>
          </cell>
          <cell r="J544">
            <v>120</v>
          </cell>
          <cell r="L544" t="str">
            <v>40/60</v>
          </cell>
          <cell r="M544" t="str">
            <v>AC 175-250V</v>
          </cell>
          <cell r="N544">
            <v>50000</v>
          </cell>
          <cell r="O544" t="str">
            <v>A+</v>
          </cell>
          <cell r="P544">
            <v>5</v>
          </cell>
          <cell r="R544">
            <v>93</v>
          </cell>
          <cell r="S544" t="str">
            <v>0.5</v>
          </cell>
          <cell r="T544" t="str">
            <v>IP20</v>
          </cell>
          <cell r="U544" t="str">
            <v>-25C+45C</v>
          </cell>
          <cell r="V544">
            <v>50</v>
          </cell>
          <cell r="W544">
            <v>54</v>
          </cell>
          <cell r="X544">
            <v>0.036000000000000004</v>
          </cell>
          <cell r="Y544" t="str">
            <v>51*51*58</v>
          </cell>
          <cell r="Z544">
            <v>4260410485576</v>
          </cell>
        </row>
        <row r="545">
          <cell r="C545" t="str">
            <v>LED-SMD-05103(D)</v>
          </cell>
          <cell r="D545">
            <v>5</v>
          </cell>
          <cell r="E545">
            <v>50</v>
          </cell>
          <cell r="F545">
            <v>3000</v>
          </cell>
          <cell r="G545" t="str">
            <v>GU10</v>
          </cell>
          <cell r="H545">
            <v>420</v>
          </cell>
          <cell r="I545" t="str">
            <v>SMD</v>
          </cell>
          <cell r="J545">
            <v>120</v>
          </cell>
          <cell r="L545" t="str">
            <v>50/60</v>
          </cell>
          <cell r="M545" t="str">
            <v>AC 175-250V</v>
          </cell>
          <cell r="N545">
            <v>50000</v>
          </cell>
          <cell r="O545" t="str">
            <v>A+</v>
          </cell>
          <cell r="P545">
            <v>5</v>
          </cell>
          <cell r="R545">
            <v>93</v>
          </cell>
          <cell r="S545" t="str">
            <v>0.5</v>
          </cell>
          <cell r="T545" t="str">
            <v>IP20</v>
          </cell>
          <cell r="U545" t="str">
            <v>-25C+45C</v>
          </cell>
          <cell r="V545">
            <v>50</v>
          </cell>
          <cell r="W545">
            <v>55</v>
          </cell>
          <cell r="X545">
            <v>0.054000000000000006</v>
          </cell>
          <cell r="Y545" t="str">
            <v>51*51*65</v>
          </cell>
          <cell r="Z545">
            <v>4260410488331</v>
          </cell>
        </row>
        <row r="546">
          <cell r="C546" t="str">
            <v>LED-SMD-05104(D)</v>
          </cell>
          <cell r="D546">
            <v>5</v>
          </cell>
          <cell r="E546">
            <v>50</v>
          </cell>
          <cell r="F546">
            <v>4000</v>
          </cell>
          <cell r="G546" t="str">
            <v>GU10</v>
          </cell>
          <cell r="H546">
            <v>440</v>
          </cell>
          <cell r="I546" t="str">
            <v>SMD</v>
          </cell>
          <cell r="J546">
            <v>120</v>
          </cell>
          <cell r="L546" t="str">
            <v>50/60</v>
          </cell>
          <cell r="M546" t="str">
            <v>AC 175-250V</v>
          </cell>
          <cell r="N546">
            <v>50000</v>
          </cell>
          <cell r="O546" t="str">
            <v>A+</v>
          </cell>
          <cell r="P546">
            <v>5</v>
          </cell>
          <cell r="R546">
            <v>93</v>
          </cell>
          <cell r="S546" t="str">
            <v>0.5</v>
          </cell>
          <cell r="T546" t="str">
            <v>IP20</v>
          </cell>
          <cell r="U546" t="str">
            <v>-25C+45C</v>
          </cell>
          <cell r="V546">
            <v>50</v>
          </cell>
          <cell r="W546">
            <v>55</v>
          </cell>
          <cell r="X546">
            <v>0.054000000000000006</v>
          </cell>
          <cell r="Y546" t="str">
            <v>51*51*65</v>
          </cell>
          <cell r="Z546">
            <v>4260410488348</v>
          </cell>
        </row>
        <row r="547">
          <cell r="C547" t="str">
            <v>LED-SMD-05533(12)(D)</v>
          </cell>
          <cell r="D547">
            <v>5</v>
          </cell>
          <cell r="E547">
            <v>50</v>
          </cell>
          <cell r="F547">
            <v>3000</v>
          </cell>
          <cell r="G547" t="str">
            <v>GU5.3</v>
          </cell>
          <cell r="H547">
            <v>420</v>
          </cell>
          <cell r="I547" t="str">
            <v>SMD</v>
          </cell>
          <cell r="J547">
            <v>120</v>
          </cell>
          <cell r="L547" t="str">
            <v>50/60</v>
          </cell>
          <cell r="M547" t="str">
            <v>12V</v>
          </cell>
          <cell r="N547">
            <v>50000</v>
          </cell>
          <cell r="O547" t="str">
            <v>A+</v>
          </cell>
          <cell r="P547">
            <v>5</v>
          </cell>
          <cell r="R547">
            <v>93</v>
          </cell>
          <cell r="S547" t="str">
            <v>0.5</v>
          </cell>
          <cell r="T547" t="str">
            <v>IP20</v>
          </cell>
          <cell r="U547" t="str">
            <v>-25C+45C</v>
          </cell>
          <cell r="V547">
            <v>50</v>
          </cell>
          <cell r="W547">
            <v>55</v>
          </cell>
          <cell r="X547">
            <v>0.048</v>
          </cell>
          <cell r="Y547" t="str">
            <v>51*51*58</v>
          </cell>
          <cell r="Z547">
            <v>4260484991010</v>
          </cell>
        </row>
        <row r="548">
          <cell r="C548" t="str">
            <v>LED-SMD-05534(12)(D)</v>
          </cell>
          <cell r="D548">
            <v>5</v>
          </cell>
          <cell r="E548">
            <v>50</v>
          </cell>
          <cell r="F548">
            <v>4000</v>
          </cell>
          <cell r="G548" t="str">
            <v>GU5.3</v>
          </cell>
          <cell r="H548">
            <v>440</v>
          </cell>
          <cell r="I548" t="str">
            <v>SMD</v>
          </cell>
          <cell r="J548">
            <v>120</v>
          </cell>
          <cell r="L548" t="str">
            <v>50/60</v>
          </cell>
          <cell r="M548" t="str">
            <v>12V</v>
          </cell>
          <cell r="N548">
            <v>50000</v>
          </cell>
          <cell r="O548" t="str">
            <v>A+</v>
          </cell>
          <cell r="P548">
            <v>5</v>
          </cell>
          <cell r="R548">
            <v>93</v>
          </cell>
          <cell r="S548" t="str">
            <v>0.5</v>
          </cell>
          <cell r="T548" t="str">
            <v>IP20</v>
          </cell>
          <cell r="U548" t="str">
            <v>-25C+45C</v>
          </cell>
          <cell r="V548">
            <v>50</v>
          </cell>
          <cell r="W548">
            <v>55</v>
          </cell>
          <cell r="X548">
            <v>0.048</v>
          </cell>
          <cell r="Y548" t="str">
            <v>51*51*58</v>
          </cell>
          <cell r="Z548">
            <v>4260484991027</v>
          </cell>
        </row>
        <row r="549">
          <cell r="C549" t="str">
            <v>LED-A50-07273(D)</v>
          </cell>
          <cell r="D549">
            <v>7</v>
          </cell>
          <cell r="E549">
            <v>70</v>
          </cell>
          <cell r="F549">
            <v>3000</v>
          </cell>
          <cell r="G549" t="str">
            <v>E27</v>
          </cell>
          <cell r="H549">
            <v>700</v>
          </cell>
          <cell r="I549" t="str">
            <v>SMD</v>
          </cell>
          <cell r="J549">
            <v>300</v>
          </cell>
          <cell r="K549">
            <v>52</v>
          </cell>
          <cell r="L549" t="str">
            <v>50/60</v>
          </cell>
          <cell r="M549" t="str">
            <v>AC 175-250V</v>
          </cell>
          <cell r="N549">
            <v>50000</v>
          </cell>
          <cell r="O549" t="str">
            <v>A+</v>
          </cell>
          <cell r="P549">
            <v>5</v>
          </cell>
          <cell r="R549">
            <v>93</v>
          </cell>
          <cell r="S549" t="str">
            <v>0.5</v>
          </cell>
          <cell r="T549" t="str">
            <v>IP20</v>
          </cell>
          <cell r="U549" t="str">
            <v>-25C+45C</v>
          </cell>
          <cell r="V549">
            <v>50</v>
          </cell>
          <cell r="W549">
            <v>92</v>
          </cell>
          <cell r="X549">
            <v>0.057999999999999996</v>
          </cell>
          <cell r="Y549" t="str">
            <v>122*61*61</v>
          </cell>
          <cell r="Z549">
            <v>4260410482643</v>
          </cell>
        </row>
        <row r="550">
          <cell r="C550" t="str">
            <v>LED-A50-07274(D)</v>
          </cell>
          <cell r="D550">
            <v>7</v>
          </cell>
          <cell r="E550">
            <v>70</v>
          </cell>
          <cell r="F550">
            <v>4000</v>
          </cell>
          <cell r="G550" t="str">
            <v>E27</v>
          </cell>
          <cell r="H550">
            <v>700</v>
          </cell>
          <cell r="I550" t="str">
            <v>SMD</v>
          </cell>
          <cell r="J550">
            <v>300</v>
          </cell>
          <cell r="K550">
            <v>52</v>
          </cell>
          <cell r="L550" t="str">
            <v>50/60</v>
          </cell>
          <cell r="M550" t="str">
            <v>AC 175-250V</v>
          </cell>
          <cell r="N550">
            <v>50000</v>
          </cell>
          <cell r="O550" t="str">
            <v>A+</v>
          </cell>
          <cell r="P550">
            <v>5</v>
          </cell>
          <cell r="R550">
            <v>93</v>
          </cell>
          <cell r="S550" t="str">
            <v>0.5</v>
          </cell>
          <cell r="T550" t="str">
            <v>IP20</v>
          </cell>
          <cell r="U550" t="str">
            <v>-25C+45C</v>
          </cell>
          <cell r="V550">
            <v>50</v>
          </cell>
          <cell r="W550">
            <v>92</v>
          </cell>
          <cell r="X550">
            <v>0.057999999999999996</v>
          </cell>
          <cell r="Y550" t="str">
            <v>122*61*61</v>
          </cell>
          <cell r="Z550">
            <v>4260410482650</v>
          </cell>
        </row>
        <row r="551">
          <cell r="C551" t="str">
            <v>LED-A60-10273(D)</v>
          </cell>
          <cell r="D551">
            <v>10</v>
          </cell>
          <cell r="E551">
            <v>100</v>
          </cell>
          <cell r="F551">
            <v>3000</v>
          </cell>
          <cell r="G551" t="str">
            <v>E27</v>
          </cell>
          <cell r="H551">
            <v>830</v>
          </cell>
          <cell r="I551" t="str">
            <v>SMD</v>
          </cell>
          <cell r="J551">
            <v>300</v>
          </cell>
          <cell r="K551">
            <v>90</v>
          </cell>
          <cell r="L551" t="str">
            <v>50/60</v>
          </cell>
          <cell r="M551" t="str">
            <v>AC 220- 240 V</v>
          </cell>
          <cell r="N551">
            <v>50000</v>
          </cell>
          <cell r="O551" t="str">
            <v>A+</v>
          </cell>
          <cell r="P551">
            <v>2</v>
          </cell>
          <cell r="Q551" t="str">
            <v>NO</v>
          </cell>
          <cell r="R551">
            <v>93</v>
          </cell>
          <cell r="S551" t="str">
            <v>0.5</v>
          </cell>
          <cell r="T551" t="str">
            <v>IP20</v>
          </cell>
          <cell r="U551" t="str">
            <v>-25C+45C</v>
          </cell>
          <cell r="V551">
            <v>60</v>
          </cell>
          <cell r="W551">
            <v>113</v>
          </cell>
          <cell r="X551">
            <v>0.08800000000000001</v>
          </cell>
          <cell r="Y551" t="str">
            <v>130*61*61</v>
          </cell>
          <cell r="Z551">
            <v>4260410482667</v>
          </cell>
        </row>
        <row r="552">
          <cell r="C552" t="str">
            <v>LED-A60-10274(D)</v>
          </cell>
          <cell r="D552">
            <v>10</v>
          </cell>
          <cell r="E552">
            <v>100</v>
          </cell>
          <cell r="F552">
            <v>4000</v>
          </cell>
          <cell r="G552" t="str">
            <v>E27</v>
          </cell>
          <cell r="H552">
            <v>860</v>
          </cell>
          <cell r="I552" t="str">
            <v>SMD</v>
          </cell>
          <cell r="J552">
            <v>300</v>
          </cell>
          <cell r="K552">
            <v>90</v>
          </cell>
          <cell r="L552" t="str">
            <v>50/60</v>
          </cell>
          <cell r="M552" t="str">
            <v>AC 220- 240 V</v>
          </cell>
          <cell r="N552">
            <v>50000</v>
          </cell>
          <cell r="O552" t="str">
            <v>A+</v>
          </cell>
          <cell r="P552">
            <v>2</v>
          </cell>
          <cell r="Q552" t="str">
            <v>NO</v>
          </cell>
          <cell r="R552">
            <v>93</v>
          </cell>
          <cell r="S552" t="str">
            <v>0.5</v>
          </cell>
          <cell r="T552" t="str">
            <v>IP20</v>
          </cell>
          <cell r="U552" t="str">
            <v>-25C+45C</v>
          </cell>
          <cell r="V552">
            <v>60</v>
          </cell>
          <cell r="W552">
            <v>113</v>
          </cell>
          <cell r="X552">
            <v>0.088</v>
          </cell>
          <cell r="Y552" t="str">
            <v>130*61*61</v>
          </cell>
          <cell r="Z552">
            <v>4260410482674</v>
          </cell>
        </row>
        <row r="553">
          <cell r="C553" t="str">
            <v>LED-A60-12273(D)</v>
          </cell>
          <cell r="D553">
            <v>12</v>
          </cell>
          <cell r="E553">
            <v>120</v>
          </cell>
          <cell r="F553">
            <v>3000</v>
          </cell>
          <cell r="G553" t="str">
            <v>E27</v>
          </cell>
          <cell r="H553">
            <v>1100</v>
          </cell>
          <cell r="I553" t="str">
            <v>SMD</v>
          </cell>
          <cell r="J553">
            <v>300</v>
          </cell>
          <cell r="K553">
            <v>110</v>
          </cell>
          <cell r="L553" t="str">
            <v>50/60</v>
          </cell>
          <cell r="M553" t="str">
            <v>AC 220- 240 V</v>
          </cell>
          <cell r="N553">
            <v>50000</v>
          </cell>
          <cell r="O553" t="str">
            <v>A+</v>
          </cell>
          <cell r="P553">
            <v>2</v>
          </cell>
          <cell r="Q553" t="str">
            <v>NO</v>
          </cell>
          <cell r="R553">
            <v>93</v>
          </cell>
          <cell r="S553" t="str">
            <v>0.5</v>
          </cell>
          <cell r="T553" t="str">
            <v>IP20</v>
          </cell>
          <cell r="U553" t="str">
            <v>-25C+45C</v>
          </cell>
          <cell r="V553">
            <v>60</v>
          </cell>
          <cell r="W553">
            <v>118</v>
          </cell>
          <cell r="X553">
            <v>0.09</v>
          </cell>
          <cell r="Y553" t="str">
            <v>130*61*61</v>
          </cell>
          <cell r="Z553">
            <v>4260410482681</v>
          </cell>
        </row>
        <row r="554">
          <cell r="C554" t="str">
            <v>LED-A60-12274(D)</v>
          </cell>
          <cell r="D554">
            <v>12</v>
          </cell>
          <cell r="E554">
            <v>120</v>
          </cell>
          <cell r="F554">
            <v>4000</v>
          </cell>
          <cell r="G554" t="str">
            <v>E27</v>
          </cell>
          <cell r="H554">
            <v>1120</v>
          </cell>
          <cell r="I554" t="str">
            <v>SMD</v>
          </cell>
          <cell r="J554">
            <v>300</v>
          </cell>
          <cell r="K554">
            <v>110</v>
          </cell>
          <cell r="L554" t="str">
            <v>50/60</v>
          </cell>
          <cell r="M554" t="str">
            <v>AC 220- 240 V</v>
          </cell>
          <cell r="N554">
            <v>50000</v>
          </cell>
          <cell r="O554" t="str">
            <v>A+</v>
          </cell>
          <cell r="P554">
            <v>2</v>
          </cell>
          <cell r="Q554" t="str">
            <v>NO</v>
          </cell>
          <cell r="R554">
            <v>93</v>
          </cell>
          <cell r="S554" t="str">
            <v>0.5</v>
          </cell>
          <cell r="T554" t="str">
            <v>IP20</v>
          </cell>
          <cell r="U554" t="str">
            <v>-25C+45C</v>
          </cell>
          <cell r="V554">
            <v>60</v>
          </cell>
          <cell r="W554">
            <v>118</v>
          </cell>
          <cell r="X554">
            <v>0.09</v>
          </cell>
          <cell r="Y554" t="str">
            <v>130*61*61</v>
          </cell>
          <cell r="Z554">
            <v>4260410482698</v>
          </cell>
        </row>
        <row r="555">
          <cell r="C555" t="str">
            <v>LED-G45-05143(D)</v>
          </cell>
          <cell r="D555">
            <v>5</v>
          </cell>
          <cell r="E555">
            <v>50</v>
          </cell>
          <cell r="F555">
            <v>3000</v>
          </cell>
          <cell r="G555" t="str">
            <v>E14</v>
          </cell>
          <cell r="H555">
            <v>500</v>
          </cell>
          <cell r="I555" t="str">
            <v>SMD</v>
          </cell>
          <cell r="J555">
            <v>180</v>
          </cell>
          <cell r="L555" t="str">
            <v>50/60</v>
          </cell>
          <cell r="M555" t="str">
            <v>AC 175-250V</v>
          </cell>
          <cell r="N555">
            <v>50000</v>
          </cell>
          <cell r="O555" t="str">
            <v>A+</v>
          </cell>
          <cell r="P555">
            <v>5</v>
          </cell>
          <cell r="R555">
            <v>93</v>
          </cell>
          <cell r="S555" t="str">
            <v>0.5</v>
          </cell>
          <cell r="T555" t="str">
            <v>IP20</v>
          </cell>
          <cell r="U555" t="str">
            <v>-25C+45C</v>
          </cell>
          <cell r="V555">
            <v>45</v>
          </cell>
          <cell r="W555">
            <v>78</v>
          </cell>
          <cell r="X555">
            <v>0.05</v>
          </cell>
          <cell r="Y555" t="str">
            <v>85*46*46</v>
          </cell>
          <cell r="Z555">
            <v>4260410482704</v>
          </cell>
        </row>
        <row r="556">
          <cell r="C556" t="str">
            <v>LED-G45-05144(D)</v>
          </cell>
          <cell r="D556">
            <v>5</v>
          </cell>
          <cell r="E556">
            <v>50</v>
          </cell>
          <cell r="F556">
            <v>4000</v>
          </cell>
          <cell r="G556" t="str">
            <v>E14</v>
          </cell>
          <cell r="H556">
            <v>520</v>
          </cell>
          <cell r="I556" t="str">
            <v>SMD</v>
          </cell>
          <cell r="J556">
            <v>180</v>
          </cell>
          <cell r="L556" t="str">
            <v>50/60</v>
          </cell>
          <cell r="M556" t="str">
            <v>AC 175-250V</v>
          </cell>
          <cell r="N556">
            <v>50000</v>
          </cell>
          <cell r="O556" t="str">
            <v>A+</v>
          </cell>
          <cell r="P556">
            <v>5</v>
          </cell>
          <cell r="R556">
            <v>93</v>
          </cell>
          <cell r="S556" t="str">
            <v>0.5</v>
          </cell>
          <cell r="T556" t="str">
            <v>IP20</v>
          </cell>
          <cell r="U556" t="str">
            <v>-25C+45C</v>
          </cell>
          <cell r="V556">
            <v>45</v>
          </cell>
          <cell r="W556">
            <v>78</v>
          </cell>
          <cell r="X556">
            <v>0.05</v>
          </cell>
          <cell r="Y556" t="str">
            <v>85*46*46</v>
          </cell>
          <cell r="Z556">
            <v>4260410482711</v>
          </cell>
        </row>
        <row r="557">
          <cell r="C557" t="str">
            <v>LED-G45-05273(D)</v>
          </cell>
          <cell r="D557">
            <v>5</v>
          </cell>
          <cell r="E557">
            <v>50</v>
          </cell>
          <cell r="F557">
            <v>3000</v>
          </cell>
          <cell r="G557" t="str">
            <v>E27</v>
          </cell>
          <cell r="H557">
            <v>500</v>
          </cell>
          <cell r="I557" t="str">
            <v>SMD</v>
          </cell>
          <cell r="J557">
            <v>180</v>
          </cell>
          <cell r="L557" t="str">
            <v>50/60</v>
          </cell>
          <cell r="M557" t="str">
            <v>AC 175-250V</v>
          </cell>
          <cell r="N557">
            <v>50000</v>
          </cell>
          <cell r="O557" t="str">
            <v>A+</v>
          </cell>
          <cell r="P557">
            <v>5</v>
          </cell>
          <cell r="R557">
            <v>93</v>
          </cell>
          <cell r="S557" t="str">
            <v>0.5</v>
          </cell>
          <cell r="T557" t="str">
            <v>IP20</v>
          </cell>
          <cell r="U557" t="str">
            <v>-25C+45C</v>
          </cell>
          <cell r="V557">
            <v>45</v>
          </cell>
          <cell r="W557">
            <v>74</v>
          </cell>
          <cell r="X557">
            <v>0.05</v>
          </cell>
          <cell r="Y557" t="str">
            <v>100*46*46</v>
          </cell>
          <cell r="Z557">
            <v>4260410482728</v>
          </cell>
        </row>
        <row r="558">
          <cell r="C558" t="str">
            <v>LED-G45-05274(D)</v>
          </cell>
          <cell r="D558">
            <v>5</v>
          </cell>
          <cell r="E558">
            <v>50</v>
          </cell>
          <cell r="F558">
            <v>4000</v>
          </cell>
          <cell r="G558" t="str">
            <v>E27</v>
          </cell>
          <cell r="H558">
            <v>520</v>
          </cell>
          <cell r="I558" t="str">
            <v>SMD</v>
          </cell>
          <cell r="J558">
            <v>180</v>
          </cell>
          <cell r="L558" t="str">
            <v>50/60</v>
          </cell>
          <cell r="M558" t="str">
            <v>AC 175-250V</v>
          </cell>
          <cell r="N558">
            <v>50000</v>
          </cell>
          <cell r="O558" t="str">
            <v>A+</v>
          </cell>
          <cell r="P558">
            <v>5</v>
          </cell>
          <cell r="R558">
            <v>93</v>
          </cell>
          <cell r="S558" t="str">
            <v>0.5</v>
          </cell>
          <cell r="T558" t="str">
            <v>IP20</v>
          </cell>
          <cell r="U558" t="str">
            <v>-25C+45C</v>
          </cell>
          <cell r="V558">
            <v>45</v>
          </cell>
          <cell r="W558">
            <v>74</v>
          </cell>
          <cell r="X558">
            <v>0.05</v>
          </cell>
          <cell r="Y558" t="str">
            <v>85*46*46</v>
          </cell>
          <cell r="Z558">
            <v>4260410482735</v>
          </cell>
        </row>
        <row r="559">
          <cell r="C559" t="str">
            <v>LED-G45-05143(D)clear</v>
          </cell>
          <cell r="D559">
            <v>5</v>
          </cell>
          <cell r="E559">
            <v>50</v>
          </cell>
          <cell r="F559">
            <v>3000</v>
          </cell>
          <cell r="G559" t="str">
            <v>E14</v>
          </cell>
          <cell r="H559">
            <v>440</v>
          </cell>
          <cell r="I559" t="str">
            <v>SMD</v>
          </cell>
          <cell r="J559">
            <v>180</v>
          </cell>
          <cell r="L559" t="str">
            <v>40/60</v>
          </cell>
          <cell r="M559" t="str">
            <v>AC 175-250V</v>
          </cell>
          <cell r="N559">
            <v>50000</v>
          </cell>
          <cell r="O559" t="str">
            <v>A+</v>
          </cell>
          <cell r="P559">
            <v>5</v>
          </cell>
          <cell r="R559">
            <v>93</v>
          </cell>
          <cell r="S559" t="str">
            <v>0.5</v>
          </cell>
          <cell r="T559" t="str">
            <v>IP20</v>
          </cell>
          <cell r="U559" t="str">
            <v>-25C+45C</v>
          </cell>
          <cell r="V559">
            <v>45</v>
          </cell>
          <cell r="W559">
            <v>74</v>
          </cell>
          <cell r="X559">
            <v>0.052000000000000005</v>
          </cell>
          <cell r="Y559" t="str">
            <v>85*46*46</v>
          </cell>
          <cell r="Z559">
            <v>4260410482742</v>
          </cell>
        </row>
        <row r="560">
          <cell r="C560" t="str">
            <v>LED-G45-05144(D)clear</v>
          </cell>
          <cell r="D560">
            <v>5</v>
          </cell>
          <cell r="E560">
            <v>50</v>
          </cell>
          <cell r="F560">
            <v>4000</v>
          </cell>
          <cell r="G560" t="str">
            <v>E14</v>
          </cell>
          <cell r="H560">
            <v>475</v>
          </cell>
          <cell r="I560" t="str">
            <v>SMD</v>
          </cell>
          <cell r="J560">
            <v>180</v>
          </cell>
          <cell r="L560" t="str">
            <v>40/60</v>
          </cell>
          <cell r="M560" t="str">
            <v>AC 175-250V</v>
          </cell>
          <cell r="N560">
            <v>50000</v>
          </cell>
          <cell r="O560" t="str">
            <v>A+</v>
          </cell>
          <cell r="P560">
            <v>5</v>
          </cell>
          <cell r="R560">
            <v>93</v>
          </cell>
          <cell r="S560" t="str">
            <v>0.5</v>
          </cell>
          <cell r="T560" t="str">
            <v>IP20</v>
          </cell>
          <cell r="U560" t="str">
            <v>-25C+45C</v>
          </cell>
          <cell r="V560">
            <v>45</v>
          </cell>
          <cell r="W560">
            <v>74</v>
          </cell>
          <cell r="X560">
            <v>0.052000000000000005</v>
          </cell>
          <cell r="Y560" t="str">
            <v>85*46*46</v>
          </cell>
          <cell r="Z560">
            <v>4260410482759</v>
          </cell>
        </row>
        <row r="561">
          <cell r="C561" t="str">
            <v>LED-G45-05273(D)clear</v>
          </cell>
          <cell r="D561">
            <v>5</v>
          </cell>
          <cell r="E561">
            <v>50</v>
          </cell>
          <cell r="F561">
            <v>3000</v>
          </cell>
          <cell r="G561" t="str">
            <v>E27</v>
          </cell>
          <cell r="H561">
            <v>440</v>
          </cell>
          <cell r="I561" t="str">
            <v>SMD</v>
          </cell>
          <cell r="J561">
            <v>180</v>
          </cell>
          <cell r="L561" t="str">
            <v>40/60</v>
          </cell>
          <cell r="M561" t="str">
            <v>AC 175-250V</v>
          </cell>
          <cell r="N561">
            <v>50000</v>
          </cell>
          <cell r="O561" t="str">
            <v>A+</v>
          </cell>
          <cell r="P561">
            <v>5</v>
          </cell>
          <cell r="R561">
            <v>93</v>
          </cell>
          <cell r="S561" t="str">
            <v>0.5</v>
          </cell>
          <cell r="T561" t="str">
            <v>IP20</v>
          </cell>
          <cell r="U561" t="str">
            <v>-25C+45C</v>
          </cell>
          <cell r="V561">
            <v>45</v>
          </cell>
          <cell r="W561">
            <v>74</v>
          </cell>
          <cell r="X561">
            <v>0.054000000000000006</v>
          </cell>
          <cell r="Y561" t="str">
            <v>85*46*46</v>
          </cell>
          <cell r="Z561">
            <v>4260410485200</v>
          </cell>
        </row>
        <row r="562">
          <cell r="C562" t="str">
            <v>LED-G45-05274(D)clear</v>
          </cell>
          <cell r="D562">
            <v>5</v>
          </cell>
          <cell r="E562">
            <v>50</v>
          </cell>
          <cell r="F562">
            <v>4000</v>
          </cell>
          <cell r="G562" t="str">
            <v>E27</v>
          </cell>
          <cell r="H562">
            <v>475</v>
          </cell>
          <cell r="I562" t="str">
            <v>SMD</v>
          </cell>
          <cell r="J562">
            <v>180</v>
          </cell>
          <cell r="L562" t="str">
            <v>40/60</v>
          </cell>
          <cell r="M562" t="str">
            <v>AC 175-250V</v>
          </cell>
          <cell r="N562">
            <v>50000</v>
          </cell>
          <cell r="O562" t="str">
            <v>A+</v>
          </cell>
          <cell r="P562">
            <v>5</v>
          </cell>
          <cell r="R562">
            <v>93</v>
          </cell>
          <cell r="S562" t="str">
            <v>0.5</v>
          </cell>
          <cell r="T562" t="str">
            <v>IP20</v>
          </cell>
          <cell r="U562" t="str">
            <v>-25C+45C</v>
          </cell>
          <cell r="V562">
            <v>45</v>
          </cell>
          <cell r="W562">
            <v>74</v>
          </cell>
          <cell r="X562">
            <v>0.054000000000000006</v>
          </cell>
          <cell r="Y562" t="str">
            <v>85*46*46</v>
          </cell>
          <cell r="Z562">
            <v>4260410485217</v>
          </cell>
        </row>
        <row r="563">
          <cell r="C563" t="str">
            <v>LED-CL-06143(D)clear</v>
          </cell>
          <cell r="D563">
            <v>6</v>
          </cell>
          <cell r="E563">
            <v>60</v>
          </cell>
          <cell r="F563">
            <v>3000</v>
          </cell>
          <cell r="G563" t="str">
            <v>E14</v>
          </cell>
          <cell r="H563">
            <v>440</v>
          </cell>
          <cell r="I563" t="str">
            <v>SMD</v>
          </cell>
          <cell r="J563">
            <v>240</v>
          </cell>
          <cell r="L563" t="str">
            <v>40/60</v>
          </cell>
          <cell r="M563" t="str">
            <v>AC 175-250V</v>
          </cell>
          <cell r="N563">
            <v>50000</v>
          </cell>
          <cell r="O563" t="str">
            <v>A+</v>
          </cell>
          <cell r="P563">
            <v>5</v>
          </cell>
          <cell r="R563">
            <v>93</v>
          </cell>
          <cell r="S563" t="str">
            <v>0.5</v>
          </cell>
          <cell r="T563" t="str">
            <v>IP20</v>
          </cell>
          <cell r="U563" t="str">
            <v>-25C+45C</v>
          </cell>
          <cell r="V563">
            <v>37</v>
          </cell>
          <cell r="W563">
            <v>102</v>
          </cell>
          <cell r="X563">
            <v>0.052000000000000005</v>
          </cell>
          <cell r="Y563" t="str">
            <v>115*38*38</v>
          </cell>
          <cell r="Z563">
            <v>4260410482766</v>
          </cell>
        </row>
        <row r="564">
          <cell r="C564" t="str">
            <v>LED-CL-06144(D)clear</v>
          </cell>
          <cell r="D564">
            <v>6</v>
          </cell>
          <cell r="E564">
            <v>60</v>
          </cell>
          <cell r="F564">
            <v>4000</v>
          </cell>
          <cell r="G564" t="str">
            <v>E14</v>
          </cell>
          <cell r="H564">
            <v>475</v>
          </cell>
          <cell r="I564" t="str">
            <v>SMD</v>
          </cell>
          <cell r="J564">
            <v>240</v>
          </cell>
          <cell r="L564" t="str">
            <v>40/60</v>
          </cell>
          <cell r="M564" t="str">
            <v>AC 175-250V</v>
          </cell>
          <cell r="N564">
            <v>50000</v>
          </cell>
          <cell r="O564" t="str">
            <v>A+</v>
          </cell>
          <cell r="P564">
            <v>5</v>
          </cell>
          <cell r="R564">
            <v>93</v>
          </cell>
          <cell r="S564" t="str">
            <v>0.5</v>
          </cell>
          <cell r="T564" t="str">
            <v>IP20</v>
          </cell>
          <cell r="U564" t="str">
            <v>-25C+45C</v>
          </cell>
          <cell r="V564">
            <v>37</v>
          </cell>
          <cell r="W564">
            <v>102</v>
          </cell>
          <cell r="X564">
            <v>0.052000000000000005</v>
          </cell>
          <cell r="Y564" t="str">
            <v>115*38*38</v>
          </cell>
          <cell r="Z564">
            <v>4260410482773</v>
          </cell>
        </row>
        <row r="565">
          <cell r="C565" t="str">
            <v>LED-CL-04143(D)</v>
          </cell>
          <cell r="D565">
            <v>4</v>
          </cell>
          <cell r="E565">
            <v>40</v>
          </cell>
          <cell r="F565">
            <v>3000</v>
          </cell>
          <cell r="G565" t="str">
            <v>E14</v>
          </cell>
          <cell r="H565">
            <v>330</v>
          </cell>
          <cell r="I565" t="str">
            <v>SMD</v>
          </cell>
          <cell r="J565">
            <v>240</v>
          </cell>
          <cell r="L565" t="str">
            <v>50/60</v>
          </cell>
          <cell r="M565" t="str">
            <v>AC 175-250V</v>
          </cell>
          <cell r="N565">
            <v>50000</v>
          </cell>
          <cell r="O565" t="str">
            <v>A+</v>
          </cell>
          <cell r="P565">
            <v>3</v>
          </cell>
          <cell r="R565">
            <v>85</v>
          </cell>
          <cell r="S565" t="str">
            <v>0.5</v>
          </cell>
          <cell r="T565" t="str">
            <v>IP20</v>
          </cell>
          <cell r="U565" t="str">
            <v>-25C+45C</v>
          </cell>
          <cell r="V565">
            <v>37</v>
          </cell>
          <cell r="W565">
            <v>100</v>
          </cell>
          <cell r="X565">
            <v>0.038</v>
          </cell>
          <cell r="Y565" t="str">
            <v>40*40*105</v>
          </cell>
          <cell r="Z565">
            <v>4260484991201</v>
          </cell>
        </row>
        <row r="566">
          <cell r="C566" t="str">
            <v>LED-CL-04144(D)</v>
          </cell>
          <cell r="D566">
            <v>4</v>
          </cell>
          <cell r="E566">
            <v>40</v>
          </cell>
          <cell r="F566">
            <v>4000</v>
          </cell>
          <cell r="G566" t="str">
            <v>E14</v>
          </cell>
          <cell r="H566">
            <v>330</v>
          </cell>
          <cell r="I566" t="str">
            <v>SMD</v>
          </cell>
          <cell r="J566">
            <v>240</v>
          </cell>
          <cell r="L566" t="str">
            <v>50/60</v>
          </cell>
          <cell r="M566" t="str">
            <v>AC 175-250V</v>
          </cell>
          <cell r="N566">
            <v>50000</v>
          </cell>
          <cell r="O566" t="str">
            <v>A+</v>
          </cell>
          <cell r="P566">
            <v>3</v>
          </cell>
          <cell r="R566">
            <v>85</v>
          </cell>
          <cell r="S566" t="str">
            <v>0.5</v>
          </cell>
          <cell r="T566" t="str">
            <v>IP20</v>
          </cell>
          <cell r="U566" t="str">
            <v>-25C+45C</v>
          </cell>
          <cell r="V566">
            <v>37</v>
          </cell>
          <cell r="W566">
            <v>100</v>
          </cell>
          <cell r="X566">
            <v>0.038</v>
          </cell>
          <cell r="Y566" t="str">
            <v>40*40*105</v>
          </cell>
          <cell r="Z566">
            <v>4260484991218</v>
          </cell>
        </row>
        <row r="567">
          <cell r="C567" t="str">
            <v>LED-CL-08143(D)</v>
          </cell>
          <cell r="D567">
            <v>8</v>
          </cell>
          <cell r="E567">
            <v>80</v>
          </cell>
          <cell r="F567">
            <v>3000</v>
          </cell>
          <cell r="G567" t="str">
            <v>E14</v>
          </cell>
          <cell r="H567">
            <v>640</v>
          </cell>
          <cell r="I567" t="str">
            <v>SMD</v>
          </cell>
          <cell r="J567">
            <v>240</v>
          </cell>
          <cell r="K567">
            <v>70</v>
          </cell>
          <cell r="L567" t="str">
            <v>50/60</v>
          </cell>
          <cell r="M567" t="str">
            <v>AC 220- 240 V</v>
          </cell>
          <cell r="N567">
            <v>50000</v>
          </cell>
          <cell r="O567" t="str">
            <v>A+</v>
          </cell>
          <cell r="P567">
            <v>2</v>
          </cell>
          <cell r="Q567" t="str">
            <v>NO</v>
          </cell>
          <cell r="R567">
            <v>93</v>
          </cell>
          <cell r="S567" t="str">
            <v>0.5</v>
          </cell>
          <cell r="T567" t="str">
            <v>IP20</v>
          </cell>
          <cell r="U567" t="str">
            <v>-25C+45C</v>
          </cell>
          <cell r="V567">
            <v>38</v>
          </cell>
          <cell r="W567">
            <v>106</v>
          </cell>
          <cell r="X567">
            <v>0.03</v>
          </cell>
          <cell r="Y567" t="str">
            <v>40*40*105</v>
          </cell>
          <cell r="Z567">
            <v>4260484992000</v>
          </cell>
        </row>
        <row r="568">
          <cell r="C568" t="str">
            <v>LED-CL-08144(D)</v>
          </cell>
          <cell r="D568">
            <v>8</v>
          </cell>
          <cell r="E568">
            <v>80</v>
          </cell>
          <cell r="F568">
            <v>4000</v>
          </cell>
          <cell r="G568" t="str">
            <v>E14</v>
          </cell>
          <cell r="H568">
            <v>640</v>
          </cell>
          <cell r="I568" t="str">
            <v>SMD</v>
          </cell>
          <cell r="J568">
            <v>240</v>
          </cell>
          <cell r="K568">
            <v>70</v>
          </cell>
          <cell r="L568" t="str">
            <v>50/60</v>
          </cell>
          <cell r="M568" t="str">
            <v>AC 220- 240 V</v>
          </cell>
          <cell r="N568">
            <v>50000</v>
          </cell>
          <cell r="O568" t="str">
            <v>A+</v>
          </cell>
          <cell r="P568">
            <v>2</v>
          </cell>
          <cell r="Q568" t="str">
            <v>NO</v>
          </cell>
          <cell r="R568">
            <v>93</v>
          </cell>
          <cell r="S568" t="str">
            <v>0.5</v>
          </cell>
          <cell r="T568" t="str">
            <v>IP20</v>
          </cell>
          <cell r="U568" t="str">
            <v>-25C+45C</v>
          </cell>
          <cell r="V568">
            <v>38</v>
          </cell>
          <cell r="W568">
            <v>106</v>
          </cell>
          <cell r="X568">
            <v>0.03</v>
          </cell>
          <cell r="Y568" t="str">
            <v>40*40*105</v>
          </cell>
          <cell r="Z568">
            <v>4260484992017</v>
          </cell>
        </row>
        <row r="569">
          <cell r="C569" t="str">
            <v>LED-CL-06143(D)</v>
          </cell>
          <cell r="D569">
            <v>6</v>
          </cell>
          <cell r="E569">
            <v>60</v>
          </cell>
          <cell r="F569">
            <v>3000</v>
          </cell>
          <cell r="G569" t="str">
            <v>E14</v>
          </cell>
          <cell r="H569">
            <v>500</v>
          </cell>
          <cell r="I569" t="str">
            <v>SMD</v>
          </cell>
          <cell r="J569">
            <v>240</v>
          </cell>
          <cell r="L569" t="str">
            <v>50/60</v>
          </cell>
          <cell r="M569" t="str">
            <v>AC 175-250V</v>
          </cell>
          <cell r="N569">
            <v>50000</v>
          </cell>
          <cell r="O569" t="str">
            <v>A+</v>
          </cell>
          <cell r="P569">
            <v>5</v>
          </cell>
          <cell r="R569">
            <v>93</v>
          </cell>
          <cell r="S569" t="str">
            <v>0.5</v>
          </cell>
          <cell r="T569" t="str">
            <v>IP20</v>
          </cell>
          <cell r="U569" t="str">
            <v>-25C+45C</v>
          </cell>
          <cell r="V569">
            <v>37</v>
          </cell>
          <cell r="W569">
            <v>102</v>
          </cell>
          <cell r="X569">
            <v>0.052000000000000005</v>
          </cell>
          <cell r="Y569" t="str">
            <v>115*38*38</v>
          </cell>
          <cell r="Z569">
            <v>4260410482780</v>
          </cell>
        </row>
        <row r="570">
          <cell r="C570" t="str">
            <v>LED-CL-06144(D)</v>
          </cell>
          <cell r="D570">
            <v>6</v>
          </cell>
          <cell r="E570">
            <v>60</v>
          </cell>
          <cell r="F570">
            <v>4000</v>
          </cell>
          <cell r="G570" t="str">
            <v>E14</v>
          </cell>
          <cell r="H570">
            <v>520</v>
          </cell>
          <cell r="I570" t="str">
            <v>SMD</v>
          </cell>
          <cell r="J570">
            <v>240</v>
          </cell>
          <cell r="L570" t="str">
            <v>50/60</v>
          </cell>
          <cell r="M570" t="str">
            <v>AC 175-250V</v>
          </cell>
          <cell r="N570">
            <v>50000</v>
          </cell>
          <cell r="O570" t="str">
            <v>A+</v>
          </cell>
          <cell r="P570">
            <v>5</v>
          </cell>
          <cell r="R570">
            <v>93</v>
          </cell>
          <cell r="S570" t="str">
            <v>0.5</v>
          </cell>
          <cell r="T570" t="str">
            <v>IP20</v>
          </cell>
          <cell r="U570" t="str">
            <v>-25C+45C</v>
          </cell>
          <cell r="V570">
            <v>37</v>
          </cell>
          <cell r="W570">
            <v>102</v>
          </cell>
          <cell r="X570">
            <v>0.052000000000000005</v>
          </cell>
          <cell r="Y570" t="str">
            <v>115*38*38</v>
          </cell>
          <cell r="Z570">
            <v>4260410482797</v>
          </cell>
        </row>
        <row r="571">
          <cell r="C571" t="str">
            <v>LED-CL-06273(D)</v>
          </cell>
          <cell r="D571">
            <v>6</v>
          </cell>
          <cell r="E571">
            <v>60</v>
          </cell>
          <cell r="F571">
            <v>3000</v>
          </cell>
          <cell r="G571" t="str">
            <v>E27</v>
          </cell>
          <cell r="H571">
            <v>500</v>
          </cell>
          <cell r="I571" t="str">
            <v>SMD</v>
          </cell>
          <cell r="J571">
            <v>240</v>
          </cell>
          <cell r="L571" t="str">
            <v>50/60</v>
          </cell>
          <cell r="M571" t="str">
            <v>AC 175-250V</v>
          </cell>
          <cell r="N571">
            <v>50000</v>
          </cell>
          <cell r="O571" t="str">
            <v>A+</v>
          </cell>
          <cell r="P571">
            <v>5</v>
          </cell>
          <cell r="R571">
            <v>93</v>
          </cell>
          <cell r="S571" t="str">
            <v>0.5</v>
          </cell>
          <cell r="T571" t="str">
            <v>IP20</v>
          </cell>
          <cell r="U571" t="str">
            <v>-25C+45C</v>
          </cell>
          <cell r="V571">
            <v>37</v>
          </cell>
          <cell r="W571">
            <v>102</v>
          </cell>
          <cell r="X571">
            <v>0.052000000000000005</v>
          </cell>
          <cell r="Y571" t="str">
            <v>115*38*38</v>
          </cell>
          <cell r="Z571">
            <v>4260410485262</v>
          </cell>
        </row>
        <row r="572">
          <cell r="C572" t="str">
            <v>LED-CL-06274(D)</v>
          </cell>
          <cell r="D572">
            <v>6</v>
          </cell>
          <cell r="E572">
            <v>60</v>
          </cell>
          <cell r="F572">
            <v>4000</v>
          </cell>
          <cell r="G572" t="str">
            <v>E27</v>
          </cell>
          <cell r="H572">
            <v>520</v>
          </cell>
          <cell r="I572" t="str">
            <v>SMD</v>
          </cell>
          <cell r="J572">
            <v>240</v>
          </cell>
          <cell r="L572" t="str">
            <v>50/60</v>
          </cell>
          <cell r="M572" t="str">
            <v>AC 175-250V</v>
          </cell>
          <cell r="N572">
            <v>50000</v>
          </cell>
          <cell r="O572" t="str">
            <v>A+</v>
          </cell>
          <cell r="P572">
            <v>5</v>
          </cell>
          <cell r="R572">
            <v>93</v>
          </cell>
          <cell r="S572" t="str">
            <v>0.5</v>
          </cell>
          <cell r="T572" t="str">
            <v>IP20</v>
          </cell>
          <cell r="U572" t="str">
            <v>-25C+45C</v>
          </cell>
          <cell r="V572">
            <v>37</v>
          </cell>
          <cell r="W572">
            <v>102</v>
          </cell>
          <cell r="X572">
            <v>0.052000000000000005</v>
          </cell>
          <cell r="Y572" t="str">
            <v>115*38*38</v>
          </cell>
          <cell r="Z572">
            <v>4260410485279</v>
          </cell>
        </row>
        <row r="573">
          <cell r="C573" t="str">
            <v>LED-CW-06143(D)</v>
          </cell>
          <cell r="D573">
            <v>6</v>
          </cell>
          <cell r="E573">
            <v>60</v>
          </cell>
          <cell r="F573">
            <v>3000</v>
          </cell>
          <cell r="G573" t="str">
            <v>E14</v>
          </cell>
          <cell r="H573">
            <v>500</v>
          </cell>
          <cell r="I573" t="str">
            <v>SMD</v>
          </cell>
          <cell r="J573">
            <v>240</v>
          </cell>
          <cell r="L573" t="str">
            <v>50/60</v>
          </cell>
          <cell r="M573" t="str">
            <v>AC 175-250V</v>
          </cell>
          <cell r="N573">
            <v>50000</v>
          </cell>
          <cell r="O573" t="str">
            <v>A+</v>
          </cell>
          <cell r="P573">
            <v>5</v>
          </cell>
          <cell r="R573">
            <v>93</v>
          </cell>
          <cell r="S573" t="str">
            <v>0.5</v>
          </cell>
          <cell r="T573" t="str">
            <v>IP20</v>
          </cell>
          <cell r="U573" t="str">
            <v>-25C+45C</v>
          </cell>
          <cell r="V573">
            <v>37</v>
          </cell>
          <cell r="W573">
            <v>128</v>
          </cell>
          <cell r="X573">
            <v>0.062</v>
          </cell>
          <cell r="Y573" t="str">
            <v>135*38*38</v>
          </cell>
          <cell r="Z573">
            <v>4260484990358</v>
          </cell>
        </row>
        <row r="574">
          <cell r="C574" t="str">
            <v>LED-CW-06144(D)</v>
          </cell>
          <cell r="D574">
            <v>6</v>
          </cell>
          <cell r="E574">
            <v>60</v>
          </cell>
          <cell r="F574">
            <v>4000</v>
          </cell>
          <cell r="G574" t="str">
            <v>E14</v>
          </cell>
          <cell r="H574">
            <v>520</v>
          </cell>
          <cell r="I574" t="str">
            <v>SMD</v>
          </cell>
          <cell r="J574">
            <v>240</v>
          </cell>
          <cell r="L574" t="str">
            <v>50/60</v>
          </cell>
          <cell r="M574" t="str">
            <v>AC 175-250V</v>
          </cell>
          <cell r="N574">
            <v>50000</v>
          </cell>
          <cell r="O574" t="str">
            <v>A+</v>
          </cell>
          <cell r="P574">
            <v>5</v>
          </cell>
          <cell r="R574">
            <v>93</v>
          </cell>
          <cell r="S574" t="str">
            <v>0.5</v>
          </cell>
          <cell r="T574" t="str">
            <v>IP20</v>
          </cell>
          <cell r="U574" t="str">
            <v>-25C+45C</v>
          </cell>
          <cell r="V574">
            <v>37</v>
          </cell>
          <cell r="W574">
            <v>128</v>
          </cell>
          <cell r="X574">
            <v>0.062</v>
          </cell>
          <cell r="Y574" t="str">
            <v>135*38*38</v>
          </cell>
          <cell r="Z574">
            <v>4260484990365</v>
          </cell>
        </row>
        <row r="575">
          <cell r="C575" t="str">
            <v>LED-R39-05142(D)</v>
          </cell>
          <cell r="D575">
            <v>5</v>
          </cell>
          <cell r="E575">
            <v>50</v>
          </cell>
          <cell r="F575">
            <v>3000</v>
          </cell>
          <cell r="G575" t="str">
            <v>E14</v>
          </cell>
          <cell r="H575">
            <v>450</v>
          </cell>
          <cell r="I575" t="str">
            <v>SMD</v>
          </cell>
          <cell r="J575">
            <v>140</v>
          </cell>
          <cell r="L575" t="str">
            <v>50/60</v>
          </cell>
          <cell r="M575" t="str">
            <v>AC 175-250V</v>
          </cell>
          <cell r="N575">
            <v>50000</v>
          </cell>
          <cell r="O575" t="str">
            <v>A+</v>
          </cell>
          <cell r="P575">
            <v>5</v>
          </cell>
          <cell r="R575">
            <v>93</v>
          </cell>
          <cell r="S575" t="str">
            <v>0.5</v>
          </cell>
          <cell r="T575" t="str">
            <v>IP20</v>
          </cell>
          <cell r="U575" t="str">
            <v>-25C+45C</v>
          </cell>
          <cell r="V575">
            <v>39</v>
          </cell>
          <cell r="W575">
            <v>67</v>
          </cell>
          <cell r="X575">
            <v>0.025</v>
          </cell>
          <cell r="Y575" t="str">
            <v>85*41*41</v>
          </cell>
          <cell r="Z575">
            <v>4260410485484</v>
          </cell>
        </row>
        <row r="576">
          <cell r="C576" t="str">
            <v>LED-R39-05144(D)</v>
          </cell>
          <cell r="D576">
            <v>5</v>
          </cell>
          <cell r="E576">
            <v>50</v>
          </cell>
          <cell r="F576">
            <v>4000</v>
          </cell>
          <cell r="G576" t="str">
            <v>E14</v>
          </cell>
          <cell r="H576">
            <v>450</v>
          </cell>
          <cell r="I576" t="str">
            <v>SMD</v>
          </cell>
          <cell r="J576">
            <v>140</v>
          </cell>
          <cell r="L576" t="str">
            <v>50/60</v>
          </cell>
          <cell r="M576" t="str">
            <v>AC 175-250V</v>
          </cell>
          <cell r="N576">
            <v>50000</v>
          </cell>
          <cell r="O576" t="str">
            <v>A+</v>
          </cell>
          <cell r="P576">
            <v>5</v>
          </cell>
          <cell r="R576">
            <v>93</v>
          </cell>
          <cell r="S576" t="str">
            <v>0.5</v>
          </cell>
          <cell r="T576" t="str">
            <v>IP20</v>
          </cell>
          <cell r="U576" t="str">
            <v>-25C+45C</v>
          </cell>
          <cell r="V576">
            <v>39</v>
          </cell>
          <cell r="W576">
            <v>67</v>
          </cell>
          <cell r="X576">
            <v>0.025</v>
          </cell>
          <cell r="Y576" t="str">
            <v>85*41*41</v>
          </cell>
          <cell r="Z576">
            <v>4260410484180</v>
          </cell>
        </row>
        <row r="577">
          <cell r="C577" t="str">
            <v>LED-A65-15272(D)</v>
          </cell>
          <cell r="D577">
            <v>15</v>
          </cell>
          <cell r="E577">
            <v>150</v>
          </cell>
          <cell r="F577">
            <v>3000</v>
          </cell>
          <cell r="G577" t="str">
            <v>E27</v>
          </cell>
          <cell r="H577">
            <v>1500</v>
          </cell>
          <cell r="I577" t="str">
            <v>SMD</v>
          </cell>
          <cell r="J577">
            <v>270</v>
          </cell>
          <cell r="L577" t="str">
            <v>50/60</v>
          </cell>
          <cell r="M577" t="str">
            <v>AC 175-250V</v>
          </cell>
          <cell r="N577">
            <v>50000</v>
          </cell>
          <cell r="O577" t="str">
            <v>A+</v>
          </cell>
          <cell r="P577">
            <v>5</v>
          </cell>
          <cell r="R577">
            <v>93</v>
          </cell>
          <cell r="S577" t="str">
            <v>0.5</v>
          </cell>
          <cell r="T577" t="str">
            <v>IP20</v>
          </cell>
          <cell r="U577" t="str">
            <v>-25C+45C</v>
          </cell>
          <cell r="V577">
            <v>65</v>
          </cell>
          <cell r="W577">
            <v>126</v>
          </cell>
          <cell r="X577">
            <v>0.18</v>
          </cell>
          <cell r="Y577" t="str">
            <v>140*67*67</v>
          </cell>
          <cell r="Z577">
            <v>4260410485545</v>
          </cell>
        </row>
        <row r="578">
          <cell r="C578" t="str">
            <v>LED-A65-15274(D)</v>
          </cell>
          <cell r="D578">
            <v>15</v>
          </cell>
          <cell r="E578">
            <v>150</v>
          </cell>
          <cell r="F578">
            <v>4000</v>
          </cell>
          <cell r="G578" t="str">
            <v>E27</v>
          </cell>
          <cell r="H578">
            <v>1500</v>
          </cell>
          <cell r="I578" t="str">
            <v>SMD</v>
          </cell>
          <cell r="J578">
            <v>270</v>
          </cell>
          <cell r="L578" t="str">
            <v>50/60</v>
          </cell>
          <cell r="M578" t="str">
            <v>AC 175-250V</v>
          </cell>
          <cell r="N578">
            <v>50000</v>
          </cell>
          <cell r="O578" t="str">
            <v>A+</v>
          </cell>
          <cell r="P578">
            <v>5</v>
          </cell>
          <cell r="R578">
            <v>93</v>
          </cell>
          <cell r="S578" t="str">
            <v>0.5</v>
          </cell>
          <cell r="T578" t="str">
            <v>IP20</v>
          </cell>
          <cell r="U578" t="str">
            <v>-25C+45C</v>
          </cell>
          <cell r="V578">
            <v>65</v>
          </cell>
          <cell r="W578">
            <v>126</v>
          </cell>
          <cell r="X578">
            <v>0.18</v>
          </cell>
          <cell r="Y578" t="str">
            <v>140*67*67</v>
          </cell>
          <cell r="Z578">
            <v>4260410484197</v>
          </cell>
        </row>
        <row r="579">
          <cell r="C579" t="str">
            <v>LED-A60-15272(D)</v>
          </cell>
          <cell r="D579">
            <v>15</v>
          </cell>
          <cell r="E579">
            <v>150</v>
          </cell>
          <cell r="F579">
            <v>3000</v>
          </cell>
          <cell r="G579" t="str">
            <v>E27</v>
          </cell>
          <cell r="H579">
            <v>1400</v>
          </cell>
          <cell r="I579" t="str">
            <v>SMD</v>
          </cell>
          <cell r="J579">
            <v>270</v>
          </cell>
          <cell r="K579" t="str">
            <v>50/60</v>
          </cell>
          <cell r="L579" t="str">
            <v>50/60</v>
          </cell>
          <cell r="M579" t="str">
            <v>AC 175-250V</v>
          </cell>
          <cell r="N579">
            <v>50000</v>
          </cell>
          <cell r="O579" t="str">
            <v>A+</v>
          </cell>
          <cell r="P579">
            <v>5</v>
          </cell>
          <cell r="R579">
            <v>93</v>
          </cell>
          <cell r="S579" t="str">
            <v>0.5</v>
          </cell>
          <cell r="T579" t="str">
            <v>IP20</v>
          </cell>
          <cell r="U579" t="str">
            <v>-25C+45C</v>
          </cell>
          <cell r="V579">
            <v>60</v>
          </cell>
          <cell r="W579">
            <v>110</v>
          </cell>
          <cell r="X579">
            <v>0.08199999999999999</v>
          </cell>
          <cell r="Y579" t="str">
            <v>62*62*115</v>
          </cell>
          <cell r="Z579">
            <v>4260484991782</v>
          </cell>
        </row>
        <row r="580">
          <cell r="C580" t="str">
            <v>LED-A60-15274(D)</v>
          </cell>
          <cell r="D580">
            <v>15</v>
          </cell>
          <cell r="E580">
            <v>150</v>
          </cell>
          <cell r="F580">
            <v>4000</v>
          </cell>
          <cell r="G580" t="str">
            <v>E27</v>
          </cell>
          <cell r="H580">
            <v>1400</v>
          </cell>
          <cell r="I580" t="str">
            <v>SMD</v>
          </cell>
          <cell r="J580">
            <v>270</v>
          </cell>
          <cell r="K580" t="str">
            <v>50/60</v>
          </cell>
          <cell r="L580" t="str">
            <v>50/60</v>
          </cell>
          <cell r="M580" t="str">
            <v>AC 175-250V</v>
          </cell>
          <cell r="N580">
            <v>50000</v>
          </cell>
          <cell r="O580" t="str">
            <v>A+</v>
          </cell>
          <cell r="P580">
            <v>5</v>
          </cell>
          <cell r="R580">
            <v>93</v>
          </cell>
          <cell r="S580" t="str">
            <v>0.5</v>
          </cell>
          <cell r="T580" t="str">
            <v>IP20</v>
          </cell>
          <cell r="U580" t="str">
            <v>-25C+45C</v>
          </cell>
          <cell r="V580">
            <v>60</v>
          </cell>
          <cell r="W580">
            <v>110</v>
          </cell>
          <cell r="X580">
            <v>0.08199999999999999</v>
          </cell>
          <cell r="Y580" t="str">
            <v>62*62*115</v>
          </cell>
          <cell r="Z580">
            <v>4260484991799</v>
          </cell>
        </row>
        <row r="581">
          <cell r="C581" t="str">
            <v>LED-A65-20272(D)</v>
          </cell>
          <cell r="D581">
            <v>20</v>
          </cell>
          <cell r="E581">
            <v>200</v>
          </cell>
          <cell r="F581">
            <v>3000</v>
          </cell>
          <cell r="G581" t="str">
            <v>E27</v>
          </cell>
          <cell r="H581">
            <v>1900</v>
          </cell>
          <cell r="I581" t="str">
            <v>SMD</v>
          </cell>
          <cell r="J581">
            <v>270</v>
          </cell>
          <cell r="L581" t="str">
            <v>50/60</v>
          </cell>
          <cell r="M581" t="str">
            <v>AC 175-250V</v>
          </cell>
          <cell r="N581">
            <v>50000</v>
          </cell>
          <cell r="O581" t="str">
            <v>A+</v>
          </cell>
          <cell r="P581">
            <v>5</v>
          </cell>
          <cell r="R581">
            <v>93</v>
          </cell>
          <cell r="S581" t="str">
            <v>0.5</v>
          </cell>
          <cell r="T581" t="str">
            <v>IP20</v>
          </cell>
          <cell r="U581" t="str">
            <v>-25C+45C</v>
          </cell>
          <cell r="V581">
            <v>65</v>
          </cell>
          <cell r="W581">
            <v>126</v>
          </cell>
          <cell r="X581">
            <v>0.18</v>
          </cell>
          <cell r="Y581" t="str">
            <v>140*67*67</v>
          </cell>
          <cell r="Z581">
            <v>4260410488379</v>
          </cell>
        </row>
        <row r="582">
          <cell r="C582" t="str">
            <v>LED-A65-20274(D)</v>
          </cell>
          <cell r="D582">
            <v>20</v>
          </cell>
          <cell r="E582">
            <v>200</v>
          </cell>
          <cell r="F582">
            <v>4000</v>
          </cell>
          <cell r="G582" t="str">
            <v>E27</v>
          </cell>
          <cell r="H582">
            <v>1900</v>
          </cell>
          <cell r="I582" t="str">
            <v>SMD</v>
          </cell>
          <cell r="J582">
            <v>270</v>
          </cell>
          <cell r="L582" t="str">
            <v>50/60</v>
          </cell>
          <cell r="M582" t="str">
            <v>AC 175-250V</v>
          </cell>
          <cell r="N582">
            <v>50000</v>
          </cell>
          <cell r="O582" t="str">
            <v>A+</v>
          </cell>
          <cell r="P582">
            <v>5</v>
          </cell>
          <cell r="R582">
            <v>93</v>
          </cell>
          <cell r="S582" t="str">
            <v>0.5</v>
          </cell>
          <cell r="T582" t="str">
            <v>IP20</v>
          </cell>
          <cell r="U582" t="str">
            <v>-25C+45C</v>
          </cell>
          <cell r="V582">
            <v>65</v>
          </cell>
          <cell r="W582">
            <v>126</v>
          </cell>
          <cell r="X582">
            <v>0.18</v>
          </cell>
          <cell r="Y582" t="str">
            <v>140*67*67</v>
          </cell>
          <cell r="Z582">
            <v>4260410488386</v>
          </cell>
        </row>
        <row r="583">
          <cell r="C583" t="str">
            <v>LED-A70-20272(D)</v>
          </cell>
          <cell r="D583">
            <v>20</v>
          </cell>
          <cell r="E583">
            <v>200</v>
          </cell>
          <cell r="F583">
            <v>3000</v>
          </cell>
          <cell r="G583" t="str">
            <v>E27</v>
          </cell>
          <cell r="H583">
            <v>2000</v>
          </cell>
          <cell r="I583" t="str">
            <v>SMD</v>
          </cell>
          <cell r="J583">
            <v>270</v>
          </cell>
          <cell r="K583" t="str">
            <v>50/60</v>
          </cell>
          <cell r="L583" t="str">
            <v>50/60</v>
          </cell>
          <cell r="M583" t="str">
            <v>AC 175-250V</v>
          </cell>
          <cell r="N583">
            <v>50000</v>
          </cell>
          <cell r="O583" t="str">
            <v>A+</v>
          </cell>
          <cell r="P583">
            <v>5</v>
          </cell>
          <cell r="R583">
            <v>93</v>
          </cell>
          <cell r="S583" t="str">
            <v>0.5</v>
          </cell>
          <cell r="T583" t="str">
            <v>IP20</v>
          </cell>
          <cell r="U583" t="str">
            <v>-25C+45C</v>
          </cell>
          <cell r="V583">
            <v>67</v>
          </cell>
          <cell r="W583">
            <v>143</v>
          </cell>
          <cell r="X583">
            <v>0.068</v>
          </cell>
          <cell r="Y583" t="str">
            <v>135*71*71</v>
          </cell>
          <cell r="Z583">
            <v>4260484991621</v>
          </cell>
        </row>
        <row r="584">
          <cell r="C584" t="str">
            <v>LED-A70-20274(D)</v>
          </cell>
          <cell r="D584">
            <v>20</v>
          </cell>
          <cell r="E584">
            <v>200</v>
          </cell>
          <cell r="F584">
            <v>4000</v>
          </cell>
          <cell r="G584" t="str">
            <v>E27</v>
          </cell>
          <cell r="H584">
            <v>2000</v>
          </cell>
          <cell r="I584" t="str">
            <v>SMD</v>
          </cell>
          <cell r="J584">
            <v>270</v>
          </cell>
          <cell r="K584" t="str">
            <v>50/60</v>
          </cell>
          <cell r="L584" t="str">
            <v>50/60</v>
          </cell>
          <cell r="M584" t="str">
            <v>AC 175-250V</v>
          </cell>
          <cell r="N584">
            <v>50000</v>
          </cell>
          <cell r="O584" t="str">
            <v>A+</v>
          </cell>
          <cell r="P584">
            <v>5</v>
          </cell>
          <cell r="R584">
            <v>93</v>
          </cell>
          <cell r="S584" t="str">
            <v>0.5</v>
          </cell>
          <cell r="T584" t="str">
            <v>IP20</v>
          </cell>
          <cell r="U584" t="str">
            <v>-25C+45C</v>
          </cell>
          <cell r="V584">
            <v>67</v>
          </cell>
          <cell r="W584">
            <v>143</v>
          </cell>
          <cell r="X584">
            <v>0.068</v>
          </cell>
          <cell r="Y584" t="str">
            <v>135*71*71</v>
          </cell>
          <cell r="Z584">
            <v>4260484991638</v>
          </cell>
        </row>
        <row r="585">
          <cell r="C585" t="str">
            <v>LED-R63-09272(D)</v>
          </cell>
          <cell r="D585">
            <v>9</v>
          </cell>
          <cell r="E585">
            <v>90</v>
          </cell>
          <cell r="F585">
            <v>3000</v>
          </cell>
          <cell r="G585" t="str">
            <v>E27</v>
          </cell>
          <cell r="H585">
            <v>900</v>
          </cell>
          <cell r="I585" t="str">
            <v>SMD</v>
          </cell>
          <cell r="J585">
            <v>140</v>
          </cell>
          <cell r="K585">
            <v>70</v>
          </cell>
          <cell r="L585" t="str">
            <v>50/60</v>
          </cell>
          <cell r="M585" t="str">
            <v>AC 175-250V</v>
          </cell>
          <cell r="N585">
            <v>50000</v>
          </cell>
          <cell r="O585" t="str">
            <v>A+</v>
          </cell>
          <cell r="P585">
            <v>5</v>
          </cell>
          <cell r="R585">
            <v>93</v>
          </cell>
          <cell r="S585" t="str">
            <v>0.5</v>
          </cell>
          <cell r="T585" t="str">
            <v>IP20</v>
          </cell>
          <cell r="U585" t="str">
            <v>-25C+45C</v>
          </cell>
          <cell r="V585">
            <v>63</v>
          </cell>
          <cell r="W585">
            <v>100</v>
          </cell>
          <cell r="X585">
            <v>0.065</v>
          </cell>
          <cell r="Y585" t="str">
            <v>120*65*65</v>
          </cell>
          <cell r="Z585">
            <v>4260410485842</v>
          </cell>
        </row>
        <row r="586">
          <cell r="C586" t="str">
            <v>LED-R63-09274(D)</v>
          </cell>
          <cell r="D586">
            <v>9</v>
          </cell>
          <cell r="E586">
            <v>90</v>
          </cell>
          <cell r="F586">
            <v>4000</v>
          </cell>
          <cell r="G586" t="str">
            <v>E27</v>
          </cell>
          <cell r="H586">
            <v>900</v>
          </cell>
          <cell r="I586" t="str">
            <v>SMD</v>
          </cell>
          <cell r="J586">
            <v>140</v>
          </cell>
          <cell r="K586">
            <v>70</v>
          </cell>
          <cell r="L586" t="str">
            <v>50/60</v>
          </cell>
          <cell r="M586" t="str">
            <v>AC 175-250V</v>
          </cell>
          <cell r="N586">
            <v>50000</v>
          </cell>
          <cell r="O586" t="str">
            <v>A+</v>
          </cell>
          <cell r="P586">
            <v>5</v>
          </cell>
          <cell r="R586">
            <v>93</v>
          </cell>
          <cell r="S586" t="str">
            <v>0.5</v>
          </cell>
          <cell r="T586" t="str">
            <v>IP20</v>
          </cell>
          <cell r="U586" t="str">
            <v>-25C+45C</v>
          </cell>
          <cell r="V586">
            <v>63</v>
          </cell>
          <cell r="W586">
            <v>100</v>
          </cell>
          <cell r="X586">
            <v>0.065</v>
          </cell>
          <cell r="Y586" t="str">
            <v>120*65*65</v>
          </cell>
          <cell r="Z586">
            <v>4260410484357</v>
          </cell>
        </row>
        <row r="587">
          <cell r="C587" t="str">
            <v>LED-R50-06142(D)</v>
          </cell>
          <cell r="D587">
            <v>6</v>
          </cell>
          <cell r="E587">
            <v>60</v>
          </cell>
          <cell r="F587">
            <v>3000</v>
          </cell>
          <cell r="G587" t="str">
            <v>E14</v>
          </cell>
          <cell r="H587">
            <v>600</v>
          </cell>
          <cell r="I587" t="str">
            <v>SMD</v>
          </cell>
          <cell r="J587">
            <v>140</v>
          </cell>
          <cell r="K587">
            <v>44</v>
          </cell>
          <cell r="L587" t="str">
            <v>50/60</v>
          </cell>
          <cell r="M587" t="str">
            <v>AC 175-250V</v>
          </cell>
          <cell r="N587">
            <v>50000</v>
          </cell>
          <cell r="O587" t="str">
            <v>A+</v>
          </cell>
          <cell r="P587">
            <v>5</v>
          </cell>
          <cell r="R587">
            <v>93</v>
          </cell>
          <cell r="S587" t="str">
            <v>0.5</v>
          </cell>
          <cell r="T587" t="str">
            <v>IP20</v>
          </cell>
          <cell r="U587" t="str">
            <v>-25C+45C</v>
          </cell>
          <cell r="V587">
            <v>50</v>
          </cell>
          <cell r="W587">
            <v>88</v>
          </cell>
          <cell r="X587">
            <v>0.045</v>
          </cell>
          <cell r="Y587" t="str">
            <v>52*52*107</v>
          </cell>
          <cell r="Z587">
            <v>4260410485521</v>
          </cell>
        </row>
        <row r="588">
          <cell r="C588" t="str">
            <v>LED-R50-06144(D)</v>
          </cell>
          <cell r="D588">
            <v>6</v>
          </cell>
          <cell r="E588">
            <v>60</v>
          </cell>
          <cell r="F588">
            <v>4000</v>
          </cell>
          <cell r="G588" t="str">
            <v>E14</v>
          </cell>
          <cell r="H588">
            <v>600</v>
          </cell>
          <cell r="I588" t="str">
            <v>SMD</v>
          </cell>
          <cell r="J588">
            <v>140</v>
          </cell>
          <cell r="K588">
            <v>44</v>
          </cell>
          <cell r="L588" t="str">
            <v>50/60</v>
          </cell>
          <cell r="M588" t="str">
            <v>AC 175-250V</v>
          </cell>
          <cell r="N588">
            <v>50000</v>
          </cell>
          <cell r="O588" t="str">
            <v>A+</v>
          </cell>
          <cell r="P588">
            <v>5</v>
          </cell>
          <cell r="R588">
            <v>93</v>
          </cell>
          <cell r="S588" t="str">
            <v>0.5</v>
          </cell>
          <cell r="T588" t="str">
            <v>IP20</v>
          </cell>
          <cell r="U588" t="str">
            <v>-25C+45C</v>
          </cell>
          <cell r="V588">
            <v>50</v>
          </cell>
          <cell r="W588">
            <v>88</v>
          </cell>
          <cell r="X588">
            <v>0.045</v>
          </cell>
          <cell r="Y588" t="str">
            <v>52*52*107</v>
          </cell>
          <cell r="Z588">
            <v>4260410484364</v>
          </cell>
        </row>
        <row r="589">
          <cell r="C589" t="str">
            <v>LED-G95-15272(D)</v>
          </cell>
          <cell r="D589">
            <v>15</v>
          </cell>
          <cell r="E589">
            <v>150</v>
          </cell>
          <cell r="F589">
            <v>3000</v>
          </cell>
          <cell r="G589" t="str">
            <v>E27</v>
          </cell>
          <cell r="H589">
            <v>1500</v>
          </cell>
          <cell r="I589" t="str">
            <v>SMD</v>
          </cell>
          <cell r="J589">
            <v>270</v>
          </cell>
          <cell r="K589">
            <v>90</v>
          </cell>
          <cell r="L589" t="str">
            <v>50/60</v>
          </cell>
          <cell r="M589" t="str">
            <v>AC 175-250V</v>
          </cell>
          <cell r="N589">
            <v>50000</v>
          </cell>
          <cell r="O589" t="str">
            <v>A+</v>
          </cell>
          <cell r="P589">
            <v>5</v>
          </cell>
          <cell r="R589">
            <v>93</v>
          </cell>
          <cell r="S589" t="str">
            <v>0.5</v>
          </cell>
          <cell r="T589" t="str">
            <v>IP20</v>
          </cell>
          <cell r="U589" t="str">
            <v>-25C+45C</v>
          </cell>
          <cell r="V589">
            <v>95</v>
          </cell>
          <cell r="W589">
            <v>128</v>
          </cell>
          <cell r="X589">
            <v>0.11</v>
          </cell>
          <cell r="Y589" t="str">
            <v>145*100*100</v>
          </cell>
          <cell r="Z589">
            <v>4260410485620</v>
          </cell>
        </row>
        <row r="590">
          <cell r="C590" t="str">
            <v>LED-G95-15274(D)</v>
          </cell>
          <cell r="D590">
            <v>15</v>
          </cell>
          <cell r="E590">
            <v>150</v>
          </cell>
          <cell r="F590">
            <v>4000</v>
          </cell>
          <cell r="G590" t="str">
            <v>E27</v>
          </cell>
          <cell r="H590">
            <v>1500</v>
          </cell>
          <cell r="I590" t="str">
            <v>SMD</v>
          </cell>
          <cell r="J590">
            <v>270</v>
          </cell>
          <cell r="K590">
            <v>90</v>
          </cell>
          <cell r="L590" t="str">
            <v>50/60</v>
          </cell>
          <cell r="M590" t="str">
            <v>AC 175-250V</v>
          </cell>
          <cell r="N590">
            <v>50000</v>
          </cell>
          <cell r="O590" t="str">
            <v>A+</v>
          </cell>
          <cell r="P590">
            <v>5</v>
          </cell>
          <cell r="R590">
            <v>93</v>
          </cell>
          <cell r="S590" t="str">
            <v>0.5</v>
          </cell>
          <cell r="T590" t="str">
            <v>IP20</v>
          </cell>
          <cell r="U590" t="str">
            <v>-25C+45C</v>
          </cell>
          <cell r="V590">
            <v>95</v>
          </cell>
          <cell r="W590">
            <v>128</v>
          </cell>
          <cell r="X590">
            <v>0.11</v>
          </cell>
          <cell r="Y590" t="str">
            <v>145*100*100</v>
          </cell>
          <cell r="Z590">
            <v>4260410485637</v>
          </cell>
        </row>
        <row r="591">
          <cell r="C591" t="str">
            <v>LED-G128-20272(D)</v>
          </cell>
          <cell r="X591" t="str">
            <v>-</v>
          </cell>
          <cell r="Y591" t="str">
            <v>-</v>
          </cell>
          <cell r="Z591">
            <v>4260484992246</v>
          </cell>
        </row>
        <row r="592">
          <cell r="C592" t="str">
            <v>LED-G128-20274(D)</v>
          </cell>
          <cell r="X592" t="str">
            <v>-</v>
          </cell>
          <cell r="Y592" t="str">
            <v>-</v>
          </cell>
          <cell r="Z592">
            <v>4260484992253</v>
          </cell>
        </row>
        <row r="593">
          <cell r="C593" t="str">
            <v>LED-A60-09273(D)</v>
          </cell>
          <cell r="D593">
            <v>9</v>
          </cell>
          <cell r="F593">
            <v>3000</v>
          </cell>
          <cell r="G593" t="str">
            <v>E27</v>
          </cell>
          <cell r="H593">
            <v>820</v>
          </cell>
          <cell r="I593" t="str">
            <v>SMD</v>
          </cell>
          <cell r="J593">
            <v>300</v>
          </cell>
          <cell r="L593" t="str">
            <v>50/60</v>
          </cell>
          <cell r="M593" t="str">
            <v>AC 220 - 240 V</v>
          </cell>
          <cell r="N593">
            <v>25000</v>
          </cell>
          <cell r="O593" t="str">
            <v>A+</v>
          </cell>
          <cell r="P593">
            <v>1</v>
          </cell>
          <cell r="R593" t="str">
            <v>&gt;85</v>
          </cell>
          <cell r="S593">
            <v>0.5</v>
          </cell>
          <cell r="T593">
            <v>20</v>
          </cell>
          <cell r="Z593">
            <v>4260484992666</v>
          </cell>
        </row>
        <row r="594">
          <cell r="C594" t="str">
            <v>LED-A60-09274(D)</v>
          </cell>
          <cell r="D594">
            <v>9</v>
          </cell>
          <cell r="F594">
            <v>4000</v>
          </cell>
          <cell r="G594" t="str">
            <v>E27</v>
          </cell>
          <cell r="H594">
            <v>820</v>
          </cell>
          <cell r="I594" t="str">
            <v>SMD</v>
          </cell>
          <cell r="J594">
            <v>300</v>
          </cell>
          <cell r="L594" t="str">
            <v>50/60</v>
          </cell>
          <cell r="M594" t="str">
            <v>AC 220 - 240 V</v>
          </cell>
          <cell r="N594">
            <v>25000</v>
          </cell>
          <cell r="O594" t="str">
            <v>A+</v>
          </cell>
          <cell r="P594">
            <v>1</v>
          </cell>
          <cell r="R594" t="str">
            <v>&gt;85</v>
          </cell>
          <cell r="S594">
            <v>0.5</v>
          </cell>
          <cell r="T594">
            <v>20</v>
          </cell>
          <cell r="Z594">
            <v>4260484992673</v>
          </cell>
        </row>
        <row r="595">
          <cell r="C595" t="str">
            <v>LED-A60-08273(D)</v>
          </cell>
          <cell r="D595">
            <v>8</v>
          </cell>
          <cell r="E595">
            <v>80</v>
          </cell>
          <cell r="F595">
            <v>3000</v>
          </cell>
          <cell r="G595" t="str">
            <v>E27</v>
          </cell>
          <cell r="H595">
            <v>680</v>
          </cell>
          <cell r="I595" t="str">
            <v>SMD</v>
          </cell>
          <cell r="J595">
            <v>300</v>
          </cell>
          <cell r="K595">
            <v>70</v>
          </cell>
          <cell r="L595" t="str">
            <v>50/60</v>
          </cell>
          <cell r="M595" t="str">
            <v>AC 220- 240 V</v>
          </cell>
          <cell r="N595">
            <v>25000</v>
          </cell>
          <cell r="O595" t="str">
            <v>A+</v>
          </cell>
          <cell r="P595">
            <v>1</v>
          </cell>
          <cell r="Q595" t="str">
            <v>NO</v>
          </cell>
          <cell r="R595" t="str">
            <v>&gt;85</v>
          </cell>
          <cell r="S595">
            <v>0.5</v>
          </cell>
          <cell r="T595">
            <v>20</v>
          </cell>
          <cell r="V595">
            <v>60</v>
          </cell>
          <cell r="W595">
            <v>108</v>
          </cell>
          <cell r="X595">
            <v>0.051</v>
          </cell>
          <cell r="Y595" t="str">
            <v>106*59*59</v>
          </cell>
          <cell r="Z595">
            <v>4260484992710</v>
          </cell>
        </row>
        <row r="596">
          <cell r="C596" t="str">
            <v>LED-A60-08274(D)</v>
          </cell>
          <cell r="D596">
            <v>8</v>
          </cell>
          <cell r="E596">
            <v>80</v>
          </cell>
          <cell r="F596">
            <v>4000</v>
          </cell>
          <cell r="G596" t="str">
            <v>E27</v>
          </cell>
          <cell r="H596">
            <v>650</v>
          </cell>
          <cell r="I596" t="str">
            <v>SMD</v>
          </cell>
          <cell r="J596">
            <v>300</v>
          </cell>
          <cell r="K596">
            <v>70</v>
          </cell>
          <cell r="L596" t="str">
            <v>50/60</v>
          </cell>
          <cell r="M596" t="str">
            <v>AC 220- 240 V</v>
          </cell>
          <cell r="N596">
            <v>25000</v>
          </cell>
          <cell r="O596" t="str">
            <v>A+</v>
          </cell>
          <cell r="P596">
            <v>1</v>
          </cell>
          <cell r="Q596" t="str">
            <v>NO</v>
          </cell>
          <cell r="R596" t="str">
            <v>&gt;85</v>
          </cell>
          <cell r="S596">
            <v>0.5</v>
          </cell>
          <cell r="T596">
            <v>20</v>
          </cell>
          <cell r="V596">
            <v>60</v>
          </cell>
          <cell r="W596">
            <v>108</v>
          </cell>
          <cell r="X596">
            <v>0.051</v>
          </cell>
          <cell r="Y596" t="str">
            <v>106*59*59</v>
          </cell>
          <cell r="Z596">
            <v>4260484992727</v>
          </cell>
        </row>
        <row r="597">
          <cell r="C597" t="str">
            <v>LED-A70-15272(D)</v>
          </cell>
          <cell r="D597">
            <v>15</v>
          </cell>
          <cell r="E597">
            <v>150</v>
          </cell>
          <cell r="F597">
            <v>3000</v>
          </cell>
          <cell r="G597" t="str">
            <v>E27</v>
          </cell>
          <cell r="H597">
            <v>1350</v>
          </cell>
          <cell r="I597" t="str">
            <v>SMD</v>
          </cell>
          <cell r="J597">
            <v>300</v>
          </cell>
          <cell r="K597">
            <v>140</v>
          </cell>
          <cell r="L597" t="str">
            <v>50/60</v>
          </cell>
          <cell r="M597" t="str">
            <v>AC 220- 240 V</v>
          </cell>
          <cell r="N597">
            <v>30000</v>
          </cell>
          <cell r="O597" t="str">
            <v>A+</v>
          </cell>
          <cell r="P597">
            <v>2</v>
          </cell>
          <cell r="Q597" t="str">
            <v>NO</v>
          </cell>
          <cell r="R597">
            <v>93</v>
          </cell>
          <cell r="S597">
            <v>0.5</v>
          </cell>
          <cell r="T597">
            <v>20</v>
          </cell>
          <cell r="V597">
            <v>70</v>
          </cell>
          <cell r="W597">
            <v>138</v>
          </cell>
          <cell r="Z597">
            <v>4260484993885</v>
          </cell>
        </row>
        <row r="598">
          <cell r="C598" t="str">
            <v>LED-A70-15274(D)</v>
          </cell>
          <cell r="D598">
            <v>15</v>
          </cell>
          <cell r="E598">
            <v>150</v>
          </cell>
          <cell r="F598">
            <v>4000</v>
          </cell>
          <cell r="G598" t="str">
            <v>E27</v>
          </cell>
          <cell r="H598">
            <v>1380</v>
          </cell>
          <cell r="I598" t="str">
            <v>SMD</v>
          </cell>
          <cell r="J598">
            <v>300</v>
          </cell>
          <cell r="K598">
            <v>140</v>
          </cell>
          <cell r="L598" t="str">
            <v>50/60</v>
          </cell>
          <cell r="M598" t="str">
            <v>AC 220- 240 V</v>
          </cell>
          <cell r="N598">
            <v>30000</v>
          </cell>
          <cell r="O598" t="str">
            <v>A+</v>
          </cell>
          <cell r="P598">
            <v>2</v>
          </cell>
          <cell r="Q598" t="str">
            <v>NO</v>
          </cell>
          <cell r="R598">
            <v>93</v>
          </cell>
          <cell r="S598">
            <v>0.5</v>
          </cell>
          <cell r="T598">
            <v>20</v>
          </cell>
          <cell r="V598">
            <v>70</v>
          </cell>
          <cell r="W598">
            <v>138</v>
          </cell>
          <cell r="Z598">
            <v>4260484993892</v>
          </cell>
        </row>
        <row r="599">
          <cell r="C599" t="str">
            <v>LED-A75-20272(D)</v>
          </cell>
          <cell r="D599">
            <v>20</v>
          </cell>
          <cell r="E599">
            <v>200</v>
          </cell>
          <cell r="F599">
            <v>3000</v>
          </cell>
          <cell r="G599" t="str">
            <v>E27</v>
          </cell>
          <cell r="H599">
            <v>1600</v>
          </cell>
          <cell r="I599" t="str">
            <v>SMD</v>
          </cell>
          <cell r="J599">
            <v>300</v>
          </cell>
          <cell r="L599" t="str">
            <v>50/60</v>
          </cell>
          <cell r="M599" t="str">
            <v>AC 220- 240 V</v>
          </cell>
          <cell r="N599">
            <v>30000</v>
          </cell>
          <cell r="O599" t="str">
            <v>A+</v>
          </cell>
          <cell r="P599">
            <v>2</v>
          </cell>
          <cell r="Q599" t="str">
            <v>NO</v>
          </cell>
          <cell r="R599">
            <v>93</v>
          </cell>
          <cell r="S599">
            <v>0.5</v>
          </cell>
          <cell r="T599">
            <v>20</v>
          </cell>
          <cell r="V599">
            <v>75</v>
          </cell>
          <cell r="W599">
            <v>147</v>
          </cell>
          <cell r="Z599">
            <v>4260484993908</v>
          </cell>
        </row>
        <row r="600">
          <cell r="C600" t="str">
            <v>LED-A75-20274(D)</v>
          </cell>
          <cell r="D600">
            <v>20</v>
          </cell>
          <cell r="E600">
            <v>200</v>
          </cell>
          <cell r="F600">
            <v>4000</v>
          </cell>
          <cell r="G600" t="str">
            <v>E27</v>
          </cell>
          <cell r="H600">
            <v>1700</v>
          </cell>
          <cell r="I600" t="str">
            <v>SMD</v>
          </cell>
          <cell r="J600">
            <v>300</v>
          </cell>
          <cell r="K600">
            <v>170</v>
          </cell>
          <cell r="L600" t="str">
            <v>50/60</v>
          </cell>
          <cell r="M600" t="str">
            <v>AC 220- 240 V</v>
          </cell>
          <cell r="N600">
            <v>30000</v>
          </cell>
          <cell r="O600" t="str">
            <v>A+</v>
          </cell>
          <cell r="P600">
            <v>2</v>
          </cell>
          <cell r="Q600" t="str">
            <v>NO</v>
          </cell>
          <cell r="R600">
            <v>93</v>
          </cell>
          <cell r="S600">
            <v>0.5</v>
          </cell>
          <cell r="T600">
            <v>20</v>
          </cell>
          <cell r="V600">
            <v>75</v>
          </cell>
          <cell r="W600">
            <v>147</v>
          </cell>
          <cell r="Z600">
            <v>4260484993915</v>
          </cell>
        </row>
        <row r="602">
          <cell r="C602" t="str">
            <v>LED-R39-05142(E)</v>
          </cell>
          <cell r="D602">
            <v>5</v>
          </cell>
          <cell r="E602">
            <v>50</v>
          </cell>
          <cell r="F602">
            <v>3000</v>
          </cell>
          <cell r="G602" t="str">
            <v>E14</v>
          </cell>
          <cell r="H602">
            <v>450</v>
          </cell>
          <cell r="I602" t="str">
            <v>SMD</v>
          </cell>
          <cell r="J602">
            <v>140</v>
          </cell>
          <cell r="K602">
            <v>40</v>
          </cell>
          <cell r="L602" t="str">
            <v>50/60</v>
          </cell>
          <cell r="M602" t="str">
            <v>AC 175-250V</v>
          </cell>
          <cell r="N602">
            <v>50000</v>
          </cell>
          <cell r="O602" t="str">
            <v>A+</v>
          </cell>
          <cell r="P602">
            <v>10</v>
          </cell>
          <cell r="R602">
            <v>93</v>
          </cell>
          <cell r="S602" t="str">
            <v>0.5</v>
          </cell>
          <cell r="T602" t="str">
            <v>IP20</v>
          </cell>
          <cell r="U602" t="str">
            <v>-25C+45C</v>
          </cell>
          <cell r="V602">
            <v>39</v>
          </cell>
          <cell r="W602">
            <v>67</v>
          </cell>
          <cell r="X602">
            <v>0.025</v>
          </cell>
          <cell r="Y602" t="str">
            <v>85*41*41</v>
          </cell>
          <cell r="Z602">
            <v>4260410480106</v>
          </cell>
        </row>
        <row r="603">
          <cell r="C603" t="str">
            <v>LED-R39-05144(E)</v>
          </cell>
          <cell r="D603">
            <v>5</v>
          </cell>
          <cell r="E603">
            <v>50</v>
          </cell>
          <cell r="F603">
            <v>4000</v>
          </cell>
          <cell r="G603" t="str">
            <v>E14</v>
          </cell>
          <cell r="H603">
            <v>450</v>
          </cell>
          <cell r="I603" t="str">
            <v>SMD</v>
          </cell>
          <cell r="J603">
            <v>140</v>
          </cell>
          <cell r="K603">
            <v>40</v>
          </cell>
          <cell r="L603" t="str">
            <v>50/60</v>
          </cell>
          <cell r="M603" t="str">
            <v>AC 175-250V</v>
          </cell>
          <cell r="N603">
            <v>50000</v>
          </cell>
          <cell r="O603" t="str">
            <v>A+</v>
          </cell>
          <cell r="P603">
            <v>10</v>
          </cell>
          <cell r="R603">
            <v>93</v>
          </cell>
          <cell r="S603" t="str">
            <v>0.5</v>
          </cell>
          <cell r="T603" t="str">
            <v>IP20</v>
          </cell>
          <cell r="U603" t="str">
            <v>-25C+45C</v>
          </cell>
          <cell r="V603">
            <v>39</v>
          </cell>
          <cell r="W603">
            <v>67</v>
          </cell>
          <cell r="X603">
            <v>0.025</v>
          </cell>
          <cell r="Y603" t="str">
            <v>85*41*41</v>
          </cell>
          <cell r="Z603">
            <v>4260410480113</v>
          </cell>
        </row>
        <row r="604">
          <cell r="C604" t="str">
            <v>LED-R50-06142(E)</v>
          </cell>
          <cell r="D604">
            <v>6</v>
          </cell>
          <cell r="E604">
            <v>60</v>
          </cell>
          <cell r="F604">
            <v>3000</v>
          </cell>
          <cell r="G604" t="str">
            <v>E14</v>
          </cell>
          <cell r="H604">
            <v>600</v>
          </cell>
          <cell r="I604" t="str">
            <v>SMD</v>
          </cell>
          <cell r="J604">
            <v>140</v>
          </cell>
          <cell r="K604">
            <v>44</v>
          </cell>
          <cell r="L604" t="str">
            <v>50/60</v>
          </cell>
          <cell r="M604" t="str">
            <v>AC 175-250V</v>
          </cell>
          <cell r="N604">
            <v>50000</v>
          </cell>
          <cell r="O604" t="str">
            <v>A+</v>
          </cell>
          <cell r="P604">
            <v>10</v>
          </cell>
          <cell r="R604">
            <v>93</v>
          </cell>
          <cell r="S604" t="str">
            <v>0.5</v>
          </cell>
          <cell r="T604" t="str">
            <v>IP20</v>
          </cell>
          <cell r="U604" t="str">
            <v>-25C+45C</v>
          </cell>
          <cell r="V604">
            <v>50</v>
          </cell>
          <cell r="W604">
            <v>88</v>
          </cell>
          <cell r="X604">
            <v>0.045</v>
          </cell>
          <cell r="Y604" t="str">
            <v>100*53*53</v>
          </cell>
          <cell r="Z604">
            <v>4260410485507</v>
          </cell>
        </row>
        <row r="605">
          <cell r="C605" t="str">
            <v>LED-R50-06144(E)</v>
          </cell>
          <cell r="D605">
            <v>6</v>
          </cell>
          <cell r="E605">
            <v>60</v>
          </cell>
          <cell r="F605">
            <v>4000</v>
          </cell>
          <cell r="G605" t="str">
            <v>E14</v>
          </cell>
          <cell r="H605">
            <v>600</v>
          </cell>
          <cell r="I605" t="str">
            <v>SMD</v>
          </cell>
          <cell r="J605">
            <v>140</v>
          </cell>
          <cell r="K605">
            <v>44</v>
          </cell>
          <cell r="L605" t="str">
            <v>50/60</v>
          </cell>
          <cell r="M605" t="str">
            <v>AC 175-250V</v>
          </cell>
          <cell r="N605">
            <v>50000</v>
          </cell>
          <cell r="O605" t="str">
            <v>A+</v>
          </cell>
          <cell r="P605">
            <v>10</v>
          </cell>
          <cell r="R605">
            <v>93</v>
          </cell>
          <cell r="S605" t="str">
            <v>0.5</v>
          </cell>
          <cell r="T605" t="str">
            <v>IP20</v>
          </cell>
          <cell r="U605" t="str">
            <v>-25C+45C</v>
          </cell>
          <cell r="V605">
            <v>50</v>
          </cell>
          <cell r="W605">
            <v>88</v>
          </cell>
          <cell r="X605">
            <v>0.045</v>
          </cell>
          <cell r="Y605" t="str">
            <v>100*53*53</v>
          </cell>
          <cell r="Z605">
            <v>4260410480120</v>
          </cell>
        </row>
        <row r="606">
          <cell r="C606" t="str">
            <v>LED-R63-09272(E)</v>
          </cell>
          <cell r="D606">
            <v>9</v>
          </cell>
          <cell r="E606">
            <v>90</v>
          </cell>
          <cell r="F606">
            <v>3000</v>
          </cell>
          <cell r="G606" t="str">
            <v>E27</v>
          </cell>
          <cell r="H606">
            <v>900</v>
          </cell>
          <cell r="I606" t="str">
            <v>SMD</v>
          </cell>
          <cell r="J606">
            <v>140</v>
          </cell>
          <cell r="K606">
            <v>70</v>
          </cell>
          <cell r="L606" t="str">
            <v>50/60</v>
          </cell>
          <cell r="M606" t="str">
            <v>AC 175-250V</v>
          </cell>
          <cell r="N606">
            <v>50000</v>
          </cell>
          <cell r="O606" t="str">
            <v>A+</v>
          </cell>
          <cell r="P606">
            <v>10</v>
          </cell>
          <cell r="R606">
            <v>93</v>
          </cell>
          <cell r="S606" t="str">
            <v>0.5</v>
          </cell>
          <cell r="T606" t="str">
            <v>IP20</v>
          </cell>
          <cell r="U606" t="str">
            <v>-25C+45C</v>
          </cell>
          <cell r="V606">
            <v>63</v>
          </cell>
          <cell r="W606">
            <v>100</v>
          </cell>
          <cell r="X606">
            <v>0.065</v>
          </cell>
          <cell r="Y606" t="str">
            <v>120*65*65</v>
          </cell>
          <cell r="Z606">
            <v>4260410480137</v>
          </cell>
        </row>
        <row r="607">
          <cell r="C607" t="str">
            <v>LED-R63-09274(E)</v>
          </cell>
          <cell r="D607">
            <v>9</v>
          </cell>
          <cell r="E607">
            <v>90</v>
          </cell>
          <cell r="F607">
            <v>4000</v>
          </cell>
          <cell r="G607" t="str">
            <v>E27</v>
          </cell>
          <cell r="H607">
            <v>900</v>
          </cell>
          <cell r="I607" t="str">
            <v>SMD</v>
          </cell>
          <cell r="J607">
            <v>140</v>
          </cell>
          <cell r="K607">
            <v>70</v>
          </cell>
          <cell r="L607" t="str">
            <v>50/60</v>
          </cell>
          <cell r="M607" t="str">
            <v>AC 175-250V</v>
          </cell>
          <cell r="N607">
            <v>50000</v>
          </cell>
          <cell r="O607" t="str">
            <v>A+</v>
          </cell>
          <cell r="P607">
            <v>10</v>
          </cell>
          <cell r="R607">
            <v>93</v>
          </cell>
          <cell r="S607" t="str">
            <v>0.5</v>
          </cell>
          <cell r="T607" t="str">
            <v>IP20</v>
          </cell>
          <cell r="U607" t="str">
            <v>-25C+45C</v>
          </cell>
          <cell r="V607">
            <v>63</v>
          </cell>
          <cell r="W607">
            <v>100</v>
          </cell>
          <cell r="X607">
            <v>0.065</v>
          </cell>
          <cell r="Y607" t="str">
            <v>120*65*65</v>
          </cell>
          <cell r="Z607">
            <v>4260410480144</v>
          </cell>
        </row>
        <row r="608">
          <cell r="C608" t="str">
            <v>LED-G95-15272(E)</v>
          </cell>
          <cell r="D608">
            <v>15</v>
          </cell>
          <cell r="E608">
            <v>150</v>
          </cell>
          <cell r="F608">
            <v>3000</v>
          </cell>
          <cell r="G608" t="str">
            <v>E27</v>
          </cell>
          <cell r="H608">
            <v>1500</v>
          </cell>
          <cell r="I608" t="str">
            <v>SMD</v>
          </cell>
          <cell r="J608">
            <v>270</v>
          </cell>
          <cell r="K608">
            <v>90</v>
          </cell>
          <cell r="L608" t="str">
            <v>50/60</v>
          </cell>
          <cell r="M608" t="str">
            <v>AC 175-250V</v>
          </cell>
          <cell r="N608">
            <v>50000</v>
          </cell>
          <cell r="O608" t="str">
            <v>A+</v>
          </cell>
          <cell r="P608">
            <v>10</v>
          </cell>
          <cell r="R608">
            <v>93</v>
          </cell>
          <cell r="S608" t="str">
            <v>0.5</v>
          </cell>
          <cell r="T608" t="str">
            <v>IP20</v>
          </cell>
          <cell r="U608" t="str">
            <v>-25C+45C</v>
          </cell>
          <cell r="V608">
            <v>95</v>
          </cell>
          <cell r="W608">
            <v>128</v>
          </cell>
          <cell r="X608">
            <v>0.11</v>
          </cell>
          <cell r="Y608" t="str">
            <v>145*100*100</v>
          </cell>
          <cell r="Z608">
            <v>4260410480151</v>
          </cell>
        </row>
        <row r="609">
          <cell r="C609" t="str">
            <v>LED-G95-15274(E)</v>
          </cell>
          <cell r="D609">
            <v>15</v>
          </cell>
          <cell r="E609">
            <v>150</v>
          </cell>
          <cell r="F609">
            <v>4000</v>
          </cell>
          <cell r="G609" t="str">
            <v>E27</v>
          </cell>
          <cell r="H609">
            <v>1500</v>
          </cell>
          <cell r="I609" t="str">
            <v>SMD</v>
          </cell>
          <cell r="J609">
            <v>270</v>
          </cell>
          <cell r="K609">
            <v>90</v>
          </cell>
          <cell r="L609" t="str">
            <v>50/60</v>
          </cell>
          <cell r="M609" t="str">
            <v>AC 175-250V</v>
          </cell>
          <cell r="N609">
            <v>50000</v>
          </cell>
          <cell r="O609" t="str">
            <v>A+</v>
          </cell>
          <cell r="P609">
            <v>10</v>
          </cell>
          <cell r="R609">
            <v>93</v>
          </cell>
          <cell r="S609" t="str">
            <v>0.5</v>
          </cell>
          <cell r="T609" t="str">
            <v>IP20</v>
          </cell>
          <cell r="U609" t="str">
            <v>-25C+45C</v>
          </cell>
          <cell r="V609">
            <v>95</v>
          </cell>
          <cell r="W609">
            <v>128</v>
          </cell>
          <cell r="X609">
            <v>0.11</v>
          </cell>
          <cell r="Y609" t="str">
            <v>145*100*100</v>
          </cell>
          <cell r="Z609">
            <v>4260410480168</v>
          </cell>
        </row>
        <row r="610">
          <cell r="C610" t="str">
            <v>LED-G65-08272(E)</v>
          </cell>
          <cell r="D610">
            <v>8</v>
          </cell>
          <cell r="E610">
            <v>80</v>
          </cell>
          <cell r="F610">
            <v>3000</v>
          </cell>
          <cell r="G610" t="str">
            <v>E27</v>
          </cell>
          <cell r="H610">
            <v>680</v>
          </cell>
          <cell r="I610" t="str">
            <v>SMD</v>
          </cell>
          <cell r="J610">
            <v>270</v>
          </cell>
          <cell r="K610">
            <v>67</v>
          </cell>
          <cell r="L610" t="str">
            <v>40/60</v>
          </cell>
          <cell r="M610" t="str">
            <v>AC 175-250V</v>
          </cell>
          <cell r="N610">
            <v>50000</v>
          </cell>
          <cell r="O610" t="str">
            <v>A+</v>
          </cell>
          <cell r="P610">
            <v>10</v>
          </cell>
          <cell r="R610">
            <v>93</v>
          </cell>
          <cell r="S610" t="str">
            <v>0.5</v>
          </cell>
          <cell r="T610" t="str">
            <v>IP20</v>
          </cell>
          <cell r="U610" t="str">
            <v>-25C+45C</v>
          </cell>
          <cell r="V610">
            <v>65</v>
          </cell>
          <cell r="W610">
            <v>100</v>
          </cell>
          <cell r="X610">
            <v>0.06</v>
          </cell>
          <cell r="Y610" t="str">
            <v>115*67*67</v>
          </cell>
          <cell r="Z610">
            <v>4260410480175</v>
          </cell>
        </row>
        <row r="611">
          <cell r="C611" t="str">
            <v>LED-G65-08274(E)</v>
          </cell>
          <cell r="D611">
            <v>8</v>
          </cell>
          <cell r="E611">
            <v>80</v>
          </cell>
          <cell r="F611">
            <v>4000</v>
          </cell>
          <cell r="G611" t="str">
            <v>E27</v>
          </cell>
          <cell r="H611">
            <v>680</v>
          </cell>
          <cell r="I611" t="str">
            <v>SMD</v>
          </cell>
          <cell r="J611">
            <v>270</v>
          </cell>
          <cell r="K611">
            <v>67</v>
          </cell>
          <cell r="L611" t="str">
            <v>40/60</v>
          </cell>
          <cell r="M611" t="str">
            <v>AC 175-250V</v>
          </cell>
          <cell r="N611">
            <v>50000</v>
          </cell>
          <cell r="O611" t="str">
            <v>A+</v>
          </cell>
          <cell r="P611">
            <v>10</v>
          </cell>
          <cell r="R611">
            <v>93</v>
          </cell>
          <cell r="S611" t="str">
            <v>0.5</v>
          </cell>
          <cell r="T611" t="str">
            <v>IP20</v>
          </cell>
          <cell r="U611" t="str">
            <v>-25C+45C</v>
          </cell>
          <cell r="V611">
            <v>65</v>
          </cell>
          <cell r="W611">
            <v>100</v>
          </cell>
          <cell r="X611">
            <v>0.055</v>
          </cell>
          <cell r="Y611" t="str">
            <v>115*67*67</v>
          </cell>
          <cell r="Z611">
            <v>4260410480182</v>
          </cell>
        </row>
        <row r="612">
          <cell r="C612" t="str">
            <v>LED-A60-10272(E)</v>
          </cell>
          <cell r="D612">
            <v>10</v>
          </cell>
          <cell r="E612">
            <v>100</v>
          </cell>
          <cell r="F612">
            <v>3000</v>
          </cell>
          <cell r="G612" t="str">
            <v>E27</v>
          </cell>
          <cell r="H612">
            <v>900</v>
          </cell>
          <cell r="I612" t="str">
            <v>SMD</v>
          </cell>
          <cell r="J612">
            <v>270</v>
          </cell>
          <cell r="K612">
            <v>68</v>
          </cell>
          <cell r="L612" t="str">
            <v>40/60</v>
          </cell>
          <cell r="M612" t="str">
            <v>AC 175-250V</v>
          </cell>
          <cell r="N612">
            <v>50000</v>
          </cell>
          <cell r="O612" t="str">
            <v>A+</v>
          </cell>
          <cell r="P612">
            <v>10</v>
          </cell>
          <cell r="R612">
            <v>93</v>
          </cell>
          <cell r="S612" t="str">
            <v>0.5</v>
          </cell>
          <cell r="T612" t="str">
            <v>IP20</v>
          </cell>
          <cell r="U612" t="str">
            <v>-25C+45C</v>
          </cell>
          <cell r="V612">
            <v>60</v>
          </cell>
          <cell r="W612">
            <v>117</v>
          </cell>
          <cell r="X612">
            <v>0.055</v>
          </cell>
          <cell r="Y612" t="str">
            <v>130*62*62</v>
          </cell>
          <cell r="Z612">
            <v>4260410480199</v>
          </cell>
        </row>
        <row r="613">
          <cell r="C613" t="str">
            <v>LED-A60-10274(E)</v>
          </cell>
          <cell r="D613">
            <v>10</v>
          </cell>
          <cell r="E613">
            <v>100</v>
          </cell>
          <cell r="F613">
            <v>4000</v>
          </cell>
          <cell r="G613" t="str">
            <v>E27</v>
          </cell>
          <cell r="H613">
            <v>900</v>
          </cell>
          <cell r="I613" t="str">
            <v>SMD</v>
          </cell>
          <cell r="J613">
            <v>270</v>
          </cell>
          <cell r="K613">
            <v>68</v>
          </cell>
          <cell r="L613" t="str">
            <v>40/60</v>
          </cell>
          <cell r="M613" t="str">
            <v>AC 175-250V</v>
          </cell>
          <cell r="N613">
            <v>50000</v>
          </cell>
          <cell r="O613" t="str">
            <v>A+</v>
          </cell>
          <cell r="P613">
            <v>10</v>
          </cell>
          <cell r="R613">
            <v>93</v>
          </cell>
          <cell r="S613" t="str">
            <v>0.5</v>
          </cell>
          <cell r="T613" t="str">
            <v>IP20</v>
          </cell>
          <cell r="U613" t="str">
            <v>-25C+45C</v>
          </cell>
          <cell r="V613">
            <v>60</v>
          </cell>
          <cell r="W613">
            <v>117</v>
          </cell>
          <cell r="X613">
            <v>0.055</v>
          </cell>
          <cell r="Y613" t="str">
            <v>130*62*62</v>
          </cell>
          <cell r="Z613">
            <v>4260410480205</v>
          </cell>
        </row>
        <row r="614">
          <cell r="C614" t="str">
            <v>LED-A65-12274(E)</v>
          </cell>
          <cell r="D614">
            <v>12</v>
          </cell>
          <cell r="E614">
            <v>120</v>
          </cell>
          <cell r="F614">
            <v>4000</v>
          </cell>
          <cell r="G614" t="str">
            <v>E27</v>
          </cell>
          <cell r="H614">
            <v>1080</v>
          </cell>
          <cell r="I614" t="str">
            <v>SMD</v>
          </cell>
          <cell r="J614">
            <v>270</v>
          </cell>
          <cell r="K614">
            <v>83</v>
          </cell>
          <cell r="L614" t="str">
            <v>40/60</v>
          </cell>
          <cell r="M614" t="str">
            <v>AC 175-250V</v>
          </cell>
          <cell r="N614">
            <v>50000</v>
          </cell>
          <cell r="O614" t="str">
            <v>A+</v>
          </cell>
          <cell r="P614">
            <v>10</v>
          </cell>
          <cell r="R614">
            <v>93</v>
          </cell>
          <cell r="S614" t="str">
            <v>0.5</v>
          </cell>
          <cell r="T614" t="str">
            <v>IP20</v>
          </cell>
          <cell r="U614" t="str">
            <v>-25C+45C</v>
          </cell>
          <cell r="V614">
            <v>65</v>
          </cell>
          <cell r="W614">
            <v>126</v>
          </cell>
          <cell r="X614">
            <v>0.075</v>
          </cell>
          <cell r="Y614" t="str">
            <v>140*67*67</v>
          </cell>
          <cell r="Z614">
            <v>4260410480212</v>
          </cell>
        </row>
        <row r="615">
          <cell r="C615" t="str">
            <v>LED-A65-13272(E)</v>
          </cell>
          <cell r="D615">
            <v>13</v>
          </cell>
          <cell r="E615">
            <v>130</v>
          </cell>
          <cell r="F615">
            <v>3000</v>
          </cell>
          <cell r="G615" t="str">
            <v>E27</v>
          </cell>
          <cell r="H615">
            <v>1150</v>
          </cell>
          <cell r="I615" t="str">
            <v>SMD</v>
          </cell>
          <cell r="J615">
            <v>270</v>
          </cell>
          <cell r="K615">
            <v>90</v>
          </cell>
          <cell r="L615" t="str">
            <v>40/60</v>
          </cell>
          <cell r="M615" t="str">
            <v>AC 175-250V</v>
          </cell>
          <cell r="N615">
            <v>50000</v>
          </cell>
          <cell r="O615" t="str">
            <v>A+</v>
          </cell>
          <cell r="P615">
            <v>10</v>
          </cell>
          <cell r="R615">
            <v>93</v>
          </cell>
          <cell r="S615" t="str">
            <v>0.5</v>
          </cell>
          <cell r="T615" t="str">
            <v>IP20</v>
          </cell>
          <cell r="U615" t="str">
            <v>-25C+45C</v>
          </cell>
          <cell r="V615">
            <v>65</v>
          </cell>
          <cell r="W615">
            <v>126</v>
          </cell>
          <cell r="X615">
            <v>0.17</v>
          </cell>
          <cell r="Y615" t="str">
            <v>140*67*67</v>
          </cell>
          <cell r="Z615">
            <v>4260410480229</v>
          </cell>
        </row>
        <row r="616">
          <cell r="C616" t="str">
            <v>LED-A65-13274(E)</v>
          </cell>
          <cell r="D616">
            <v>13</v>
          </cell>
          <cell r="E616">
            <v>130</v>
          </cell>
          <cell r="F616">
            <v>4000</v>
          </cell>
          <cell r="G616" t="str">
            <v>E27</v>
          </cell>
          <cell r="H616">
            <v>1150</v>
          </cell>
          <cell r="I616" t="str">
            <v>SMD</v>
          </cell>
          <cell r="J616">
            <v>270</v>
          </cell>
          <cell r="K616">
            <v>90</v>
          </cell>
          <cell r="L616" t="str">
            <v>40/60</v>
          </cell>
          <cell r="M616" t="str">
            <v>AC 175-250V</v>
          </cell>
          <cell r="N616">
            <v>50000</v>
          </cell>
          <cell r="O616" t="str">
            <v>A+</v>
          </cell>
          <cell r="P616">
            <v>10</v>
          </cell>
          <cell r="R616">
            <v>93</v>
          </cell>
          <cell r="S616" t="str">
            <v>0.5</v>
          </cell>
          <cell r="T616" t="str">
            <v>IP20</v>
          </cell>
          <cell r="U616" t="str">
            <v>-25C+45C</v>
          </cell>
          <cell r="V616">
            <v>65</v>
          </cell>
          <cell r="W616">
            <v>126</v>
          </cell>
          <cell r="X616">
            <v>0.17</v>
          </cell>
          <cell r="Y616" t="str">
            <v>140*67*67</v>
          </cell>
          <cell r="Z616">
            <v>4260410480236</v>
          </cell>
        </row>
        <row r="617">
          <cell r="C617" t="str">
            <v>LED-A65-15272(E)</v>
          </cell>
          <cell r="D617">
            <v>15</v>
          </cell>
          <cell r="E617">
            <v>150</v>
          </cell>
          <cell r="F617">
            <v>3000</v>
          </cell>
          <cell r="G617" t="str">
            <v>E27</v>
          </cell>
          <cell r="H617">
            <v>1400</v>
          </cell>
          <cell r="I617" t="str">
            <v>SMD</v>
          </cell>
          <cell r="J617">
            <v>270</v>
          </cell>
          <cell r="K617">
            <v>97</v>
          </cell>
          <cell r="L617" t="str">
            <v>50/60</v>
          </cell>
          <cell r="M617" t="str">
            <v>AC 175 - 250 V</v>
          </cell>
          <cell r="N617">
            <v>50000</v>
          </cell>
          <cell r="O617" t="str">
            <v>A+</v>
          </cell>
          <cell r="P617">
            <v>10</v>
          </cell>
          <cell r="R617">
            <v>93</v>
          </cell>
          <cell r="S617" t="str">
            <v>0.5</v>
          </cell>
          <cell r="T617" t="str">
            <v>IP20</v>
          </cell>
          <cell r="U617" t="str">
            <v>-25C+45C</v>
          </cell>
          <cell r="V617">
            <v>65</v>
          </cell>
          <cell r="W617">
            <v>127</v>
          </cell>
          <cell r="X617">
            <v>0.18</v>
          </cell>
          <cell r="Y617" t="str">
            <v>140*67*67</v>
          </cell>
          <cell r="Z617">
            <v>4260410480243</v>
          </cell>
        </row>
        <row r="618">
          <cell r="C618" t="str">
            <v>LED-A65-15274(E)</v>
          </cell>
          <cell r="D618">
            <v>15</v>
          </cell>
          <cell r="E618">
            <v>150</v>
          </cell>
          <cell r="F618">
            <v>4000</v>
          </cell>
          <cell r="G618" t="str">
            <v>E27</v>
          </cell>
          <cell r="H618">
            <v>1400</v>
          </cell>
          <cell r="I618" t="str">
            <v>SMD</v>
          </cell>
          <cell r="J618">
            <v>270</v>
          </cell>
          <cell r="K618">
            <v>97</v>
          </cell>
          <cell r="L618" t="str">
            <v>50/60</v>
          </cell>
          <cell r="M618" t="str">
            <v>AC 175 - 250 V</v>
          </cell>
          <cell r="N618">
            <v>50000</v>
          </cell>
          <cell r="O618" t="str">
            <v>A+</v>
          </cell>
          <cell r="P618">
            <v>10</v>
          </cell>
          <cell r="R618">
            <v>93</v>
          </cell>
          <cell r="S618" t="str">
            <v>0.5</v>
          </cell>
          <cell r="T618" t="str">
            <v>IP20</v>
          </cell>
          <cell r="U618" t="str">
            <v>-25C+45C</v>
          </cell>
          <cell r="V618">
            <v>65</v>
          </cell>
          <cell r="W618">
            <v>127</v>
          </cell>
          <cell r="X618">
            <v>0.18</v>
          </cell>
          <cell r="Y618" t="str">
            <v>140*67*67</v>
          </cell>
          <cell r="Z618">
            <v>4260410480250</v>
          </cell>
        </row>
        <row r="619">
          <cell r="C619" t="str">
            <v>LED-A65-20272(E)</v>
          </cell>
          <cell r="D619">
            <v>20</v>
          </cell>
          <cell r="E619">
            <v>200</v>
          </cell>
          <cell r="F619">
            <v>3000</v>
          </cell>
          <cell r="G619" t="str">
            <v>E27</v>
          </cell>
          <cell r="H619">
            <v>1900</v>
          </cell>
          <cell r="I619" t="str">
            <v>SMD</v>
          </cell>
          <cell r="J619">
            <v>270</v>
          </cell>
          <cell r="L619" t="str">
            <v>40/60</v>
          </cell>
          <cell r="M619" t="str">
            <v>AC 175-250V</v>
          </cell>
          <cell r="N619">
            <v>50000</v>
          </cell>
          <cell r="O619" t="str">
            <v>A+</v>
          </cell>
          <cell r="P619">
            <v>10</v>
          </cell>
          <cell r="R619">
            <v>93</v>
          </cell>
          <cell r="S619" t="str">
            <v>0.5</v>
          </cell>
          <cell r="T619" t="str">
            <v>IP20</v>
          </cell>
          <cell r="U619" t="str">
            <v>-25C+45C</v>
          </cell>
          <cell r="V619">
            <v>65</v>
          </cell>
          <cell r="W619">
            <v>126</v>
          </cell>
          <cell r="X619">
            <v>0.18</v>
          </cell>
          <cell r="Y619" t="str">
            <v>140*67*67</v>
          </cell>
          <cell r="Z619">
            <v>4260410488416</v>
          </cell>
        </row>
        <row r="620">
          <cell r="C620" t="str">
            <v>LED-A65-20274(E)</v>
          </cell>
          <cell r="D620">
            <v>20</v>
          </cell>
          <cell r="E620">
            <v>200</v>
          </cell>
          <cell r="F620">
            <v>4000</v>
          </cell>
          <cell r="G620" t="str">
            <v>E27</v>
          </cell>
          <cell r="H620">
            <v>1900</v>
          </cell>
          <cell r="I620" t="str">
            <v>SMD</v>
          </cell>
          <cell r="J620">
            <v>270</v>
          </cell>
          <cell r="L620" t="str">
            <v>40/60</v>
          </cell>
          <cell r="M620" t="str">
            <v>AC 175-250V</v>
          </cell>
          <cell r="N620">
            <v>50000</v>
          </cell>
          <cell r="O620" t="str">
            <v>A+</v>
          </cell>
          <cell r="P620">
            <v>10</v>
          </cell>
          <cell r="R620">
            <v>93</v>
          </cell>
          <cell r="S620" t="str">
            <v>0.5</v>
          </cell>
          <cell r="T620" t="str">
            <v>IP20</v>
          </cell>
          <cell r="U620" t="str">
            <v>-25C+45C</v>
          </cell>
          <cell r="V620">
            <v>65</v>
          </cell>
          <cell r="W620">
            <v>126</v>
          </cell>
          <cell r="X620">
            <v>0.18</v>
          </cell>
          <cell r="Y620" t="str">
            <v>140*67*67</v>
          </cell>
          <cell r="Z620">
            <v>4260410488423</v>
          </cell>
        </row>
        <row r="621">
          <cell r="C621" t="str">
            <v>LED-A70-20272(E)</v>
          </cell>
          <cell r="D621">
            <v>20</v>
          </cell>
          <cell r="E621">
            <v>200</v>
          </cell>
          <cell r="F621">
            <v>3000</v>
          </cell>
          <cell r="G621" t="str">
            <v>E27</v>
          </cell>
          <cell r="H621">
            <v>2000</v>
          </cell>
          <cell r="I621" t="str">
            <v>SMD</v>
          </cell>
          <cell r="J621">
            <v>270</v>
          </cell>
          <cell r="L621" t="str">
            <v>50/60</v>
          </cell>
          <cell r="M621" t="str">
            <v>AC 175 - 250 V</v>
          </cell>
          <cell r="N621">
            <v>50000</v>
          </cell>
          <cell r="O621" t="str">
            <v>A+</v>
          </cell>
          <cell r="P621">
            <v>10</v>
          </cell>
          <cell r="R621">
            <v>93</v>
          </cell>
          <cell r="S621" t="str">
            <v>0.5</v>
          </cell>
          <cell r="T621" t="str">
            <v>IP20</v>
          </cell>
          <cell r="U621" t="str">
            <v>-25C+45C</v>
          </cell>
          <cell r="V621">
            <v>70</v>
          </cell>
          <cell r="W621">
            <v>135</v>
          </cell>
          <cell r="X621">
            <v>0.068</v>
          </cell>
          <cell r="Y621" t="str">
            <v>135*71*71</v>
          </cell>
          <cell r="Z621">
            <v>4260484991683</v>
          </cell>
        </row>
        <row r="622">
          <cell r="C622" t="str">
            <v>LED-A70-20274(E)</v>
          </cell>
          <cell r="D622">
            <v>20</v>
          </cell>
          <cell r="E622">
            <v>200</v>
          </cell>
          <cell r="F622">
            <v>4000</v>
          </cell>
          <cell r="G622" t="str">
            <v>E27</v>
          </cell>
          <cell r="H622">
            <v>2000</v>
          </cell>
          <cell r="I622" t="str">
            <v>SMD</v>
          </cell>
          <cell r="J622">
            <v>270</v>
          </cell>
          <cell r="L622" t="str">
            <v>50/60</v>
          </cell>
          <cell r="M622" t="str">
            <v>AC 175 - 250 V</v>
          </cell>
          <cell r="N622">
            <v>50000</v>
          </cell>
          <cell r="O622" t="str">
            <v>A+</v>
          </cell>
          <cell r="P622">
            <v>10</v>
          </cell>
          <cell r="R622">
            <v>93</v>
          </cell>
          <cell r="S622" t="str">
            <v>0.5</v>
          </cell>
          <cell r="T622" t="str">
            <v>IP20</v>
          </cell>
          <cell r="U622" t="str">
            <v>-25C+45C</v>
          </cell>
          <cell r="V622">
            <v>70</v>
          </cell>
          <cell r="W622">
            <v>135</v>
          </cell>
          <cell r="X622">
            <v>0.068</v>
          </cell>
          <cell r="Y622" t="str">
            <v>135*71*71</v>
          </cell>
          <cell r="Z622">
            <v>4260484991690</v>
          </cell>
        </row>
        <row r="623">
          <cell r="C623" t="str">
            <v>LED-SMD-03533(E)</v>
          </cell>
          <cell r="D623">
            <v>3</v>
          </cell>
          <cell r="E623">
            <v>30</v>
          </cell>
          <cell r="F623">
            <v>3000</v>
          </cell>
          <cell r="G623" t="str">
            <v>GU5.3</v>
          </cell>
          <cell r="H623">
            <v>260</v>
          </cell>
          <cell r="I623" t="str">
            <v>SMD</v>
          </cell>
          <cell r="J623">
            <v>120</v>
          </cell>
          <cell r="K623">
            <v>35</v>
          </cell>
          <cell r="L623" t="str">
            <v>40/60</v>
          </cell>
          <cell r="M623" t="str">
            <v>AC 175-250V</v>
          </cell>
          <cell r="N623">
            <v>50000</v>
          </cell>
          <cell r="O623" t="str">
            <v>A+</v>
          </cell>
          <cell r="P623">
            <v>10</v>
          </cell>
          <cell r="R623">
            <v>93</v>
          </cell>
          <cell r="S623" t="str">
            <v>0.5</v>
          </cell>
          <cell r="T623" t="str">
            <v>IP20</v>
          </cell>
          <cell r="U623" t="str">
            <v>-25C+45C</v>
          </cell>
          <cell r="V623">
            <v>50</v>
          </cell>
          <cell r="W623">
            <v>48</v>
          </cell>
          <cell r="X623">
            <v>0.025</v>
          </cell>
          <cell r="Y623" t="str">
            <v>65*65*52</v>
          </cell>
          <cell r="Z623">
            <v>4260410480267</v>
          </cell>
        </row>
        <row r="624">
          <cell r="C624" t="str">
            <v>LED-SMD-03534(E)</v>
          </cell>
          <cell r="D624">
            <v>3</v>
          </cell>
          <cell r="E624">
            <v>30</v>
          </cell>
          <cell r="F624">
            <v>4000</v>
          </cell>
          <cell r="G624" t="str">
            <v>GU5.3</v>
          </cell>
          <cell r="H624">
            <v>260</v>
          </cell>
          <cell r="I624" t="str">
            <v>SMD</v>
          </cell>
          <cell r="J624">
            <v>120</v>
          </cell>
          <cell r="K624">
            <v>35</v>
          </cell>
          <cell r="L624" t="str">
            <v>40/60</v>
          </cell>
          <cell r="M624" t="str">
            <v>AC 175-250V</v>
          </cell>
          <cell r="N624">
            <v>50000</v>
          </cell>
          <cell r="O624" t="str">
            <v>A+</v>
          </cell>
          <cell r="P624">
            <v>10</v>
          </cell>
          <cell r="R624">
            <v>93</v>
          </cell>
          <cell r="S624" t="str">
            <v>0.5</v>
          </cell>
          <cell r="T624" t="str">
            <v>IP20</v>
          </cell>
          <cell r="U624" t="str">
            <v>-25C+45C</v>
          </cell>
          <cell r="V624">
            <v>50</v>
          </cell>
          <cell r="W624">
            <v>48</v>
          </cell>
          <cell r="X624">
            <v>0.025</v>
          </cell>
          <cell r="Y624" t="str">
            <v>65*65*52</v>
          </cell>
          <cell r="Z624">
            <v>4260410480274</v>
          </cell>
        </row>
        <row r="625">
          <cell r="C625" t="str">
            <v>LED-SMD-05533(E)</v>
          </cell>
          <cell r="D625">
            <v>5</v>
          </cell>
          <cell r="E625">
            <v>50</v>
          </cell>
          <cell r="F625">
            <v>3000</v>
          </cell>
          <cell r="G625" t="str">
            <v>GU5.3</v>
          </cell>
          <cell r="H625">
            <v>425</v>
          </cell>
          <cell r="I625" t="str">
            <v>SMD</v>
          </cell>
          <cell r="J625">
            <v>120</v>
          </cell>
          <cell r="K625">
            <v>40</v>
          </cell>
          <cell r="L625" t="str">
            <v>40/60</v>
          </cell>
          <cell r="M625" t="str">
            <v>AC 175-250V</v>
          </cell>
          <cell r="N625">
            <v>50000</v>
          </cell>
          <cell r="O625" t="str">
            <v>A+</v>
          </cell>
          <cell r="P625">
            <v>10</v>
          </cell>
          <cell r="R625">
            <v>93</v>
          </cell>
          <cell r="S625" t="str">
            <v>0.5</v>
          </cell>
          <cell r="T625" t="str">
            <v>IP20</v>
          </cell>
          <cell r="U625" t="str">
            <v>-25C+45C</v>
          </cell>
          <cell r="V625">
            <v>50</v>
          </cell>
          <cell r="W625">
            <v>48</v>
          </cell>
          <cell r="X625">
            <v>0.03</v>
          </cell>
          <cell r="Y625" t="str">
            <v>65*65*52</v>
          </cell>
          <cell r="Z625">
            <v>4260410480281</v>
          </cell>
        </row>
        <row r="626">
          <cell r="C626" t="str">
            <v>LED-SMD-05534(E)</v>
          </cell>
          <cell r="D626">
            <v>5</v>
          </cell>
          <cell r="E626">
            <v>50</v>
          </cell>
          <cell r="F626">
            <v>4000</v>
          </cell>
          <cell r="G626" t="str">
            <v>GU5.3</v>
          </cell>
          <cell r="H626">
            <v>425</v>
          </cell>
          <cell r="I626" t="str">
            <v>SMD</v>
          </cell>
          <cell r="J626">
            <v>120</v>
          </cell>
          <cell r="K626">
            <v>40</v>
          </cell>
          <cell r="L626" t="str">
            <v>40/60</v>
          </cell>
          <cell r="M626" t="str">
            <v>AC 175-250V</v>
          </cell>
          <cell r="N626">
            <v>50000</v>
          </cell>
          <cell r="O626" t="str">
            <v>A+</v>
          </cell>
          <cell r="P626">
            <v>10</v>
          </cell>
          <cell r="R626">
            <v>93</v>
          </cell>
          <cell r="S626" t="str">
            <v>0.5</v>
          </cell>
          <cell r="T626" t="str">
            <v>IP20</v>
          </cell>
          <cell r="U626" t="str">
            <v>-25C+45C</v>
          </cell>
          <cell r="V626">
            <v>50</v>
          </cell>
          <cell r="W626">
            <v>48</v>
          </cell>
          <cell r="X626">
            <v>0.03</v>
          </cell>
          <cell r="Y626" t="str">
            <v>65*65*52</v>
          </cell>
          <cell r="Z626">
            <v>4260410480298</v>
          </cell>
        </row>
        <row r="627">
          <cell r="C627" t="str">
            <v>LED-SMD-07533(E)</v>
          </cell>
          <cell r="D627">
            <v>7</v>
          </cell>
          <cell r="E627">
            <v>70</v>
          </cell>
          <cell r="F627">
            <v>3000</v>
          </cell>
          <cell r="G627" t="str">
            <v>GU5.3</v>
          </cell>
          <cell r="H627">
            <v>570</v>
          </cell>
          <cell r="I627" t="str">
            <v>SMD</v>
          </cell>
          <cell r="J627">
            <v>120</v>
          </cell>
          <cell r="K627">
            <v>60</v>
          </cell>
          <cell r="L627" t="str">
            <v>40/60</v>
          </cell>
          <cell r="M627" t="str">
            <v>AC 175-250V</v>
          </cell>
          <cell r="N627">
            <v>50000</v>
          </cell>
          <cell r="O627" t="str">
            <v>A+</v>
          </cell>
          <cell r="P627">
            <v>10</v>
          </cell>
          <cell r="R627">
            <v>93</v>
          </cell>
          <cell r="S627" t="str">
            <v>0.5</v>
          </cell>
          <cell r="T627" t="str">
            <v>IP20</v>
          </cell>
          <cell r="U627" t="str">
            <v>-25C+45C</v>
          </cell>
          <cell r="V627">
            <v>50</v>
          </cell>
          <cell r="W627">
            <v>51</v>
          </cell>
          <cell r="X627">
            <v>0.05</v>
          </cell>
          <cell r="Y627" t="str">
            <v>73*52*52</v>
          </cell>
          <cell r="Z627">
            <v>4260410480304</v>
          </cell>
        </row>
        <row r="628">
          <cell r="C628" t="str">
            <v>LED-SMD-07534(E)</v>
          </cell>
          <cell r="D628">
            <v>7</v>
          </cell>
          <cell r="E628">
            <v>70</v>
          </cell>
          <cell r="F628">
            <v>4000</v>
          </cell>
          <cell r="G628" t="str">
            <v>GU5.3</v>
          </cell>
          <cell r="H628">
            <v>570</v>
          </cell>
          <cell r="I628" t="str">
            <v>SMD</v>
          </cell>
          <cell r="J628">
            <v>120</v>
          </cell>
          <cell r="K628">
            <v>60</v>
          </cell>
          <cell r="L628" t="str">
            <v>40/60</v>
          </cell>
          <cell r="M628" t="str">
            <v>AC 175-250V</v>
          </cell>
          <cell r="N628">
            <v>50000</v>
          </cell>
          <cell r="O628" t="str">
            <v>A+</v>
          </cell>
          <cell r="P628">
            <v>10</v>
          </cell>
          <cell r="R628">
            <v>93</v>
          </cell>
          <cell r="S628" t="str">
            <v>0.5</v>
          </cell>
          <cell r="T628" t="str">
            <v>IP20</v>
          </cell>
          <cell r="U628" t="str">
            <v>-25C+45C</v>
          </cell>
          <cell r="V628">
            <v>50</v>
          </cell>
          <cell r="W628">
            <v>51</v>
          </cell>
          <cell r="X628">
            <v>0.05</v>
          </cell>
          <cell r="Y628" t="str">
            <v>73*52*52</v>
          </cell>
          <cell r="Z628">
            <v>4260410480311</v>
          </cell>
        </row>
        <row r="629">
          <cell r="C629" t="str">
            <v>LED-G45-05142(E)</v>
          </cell>
          <cell r="D629">
            <v>5</v>
          </cell>
          <cell r="E629">
            <v>50</v>
          </cell>
          <cell r="F629">
            <v>3000</v>
          </cell>
          <cell r="G629" t="str">
            <v>E14</v>
          </cell>
          <cell r="H629">
            <v>420</v>
          </cell>
          <cell r="I629" t="str">
            <v>SMD</v>
          </cell>
          <cell r="J629">
            <v>180</v>
          </cell>
          <cell r="L629" t="str">
            <v>40/60</v>
          </cell>
          <cell r="M629" t="str">
            <v>AC 175-250V</v>
          </cell>
          <cell r="N629">
            <v>50000</v>
          </cell>
          <cell r="O629" t="str">
            <v>A+</v>
          </cell>
          <cell r="P629">
            <v>10</v>
          </cell>
          <cell r="R629">
            <v>93</v>
          </cell>
          <cell r="S629" t="str">
            <v>0.5</v>
          </cell>
          <cell r="T629" t="str">
            <v>IP20</v>
          </cell>
          <cell r="U629" t="str">
            <v>-25C+45C</v>
          </cell>
          <cell r="V629">
            <v>45</v>
          </cell>
          <cell r="W629">
            <v>72</v>
          </cell>
          <cell r="X629">
            <v>0.054</v>
          </cell>
          <cell r="Y629" t="str">
            <v>50*50*90</v>
          </cell>
          <cell r="Z629">
            <v>4260410481486</v>
          </cell>
        </row>
        <row r="630">
          <cell r="C630" t="str">
            <v>LED-G45-05144(E)</v>
          </cell>
          <cell r="D630">
            <v>5</v>
          </cell>
          <cell r="E630">
            <v>50</v>
          </cell>
          <cell r="F630">
            <v>4000</v>
          </cell>
          <cell r="G630" t="str">
            <v>E14</v>
          </cell>
          <cell r="H630">
            <v>420</v>
          </cell>
          <cell r="I630" t="str">
            <v>SMD</v>
          </cell>
          <cell r="J630">
            <v>180</v>
          </cell>
          <cell r="L630" t="str">
            <v>40/60</v>
          </cell>
          <cell r="M630" t="str">
            <v>AC 175-250V</v>
          </cell>
          <cell r="N630">
            <v>50000</v>
          </cell>
          <cell r="O630" t="str">
            <v>A+</v>
          </cell>
          <cell r="P630">
            <v>10</v>
          </cell>
          <cell r="R630">
            <v>93</v>
          </cell>
          <cell r="S630" t="str">
            <v>0.5</v>
          </cell>
          <cell r="T630" t="str">
            <v>IP20</v>
          </cell>
          <cell r="U630" t="str">
            <v>-25C+45C</v>
          </cell>
          <cell r="V630">
            <v>45</v>
          </cell>
          <cell r="W630">
            <v>72</v>
          </cell>
          <cell r="X630">
            <v>0.054</v>
          </cell>
          <cell r="Y630" t="str">
            <v>50*50*90</v>
          </cell>
          <cell r="Z630">
            <v>4260410481493</v>
          </cell>
        </row>
        <row r="631">
          <cell r="C631" t="str">
            <v>LED-G45-05272(E)</v>
          </cell>
          <cell r="D631">
            <v>5</v>
          </cell>
          <cell r="E631">
            <v>50</v>
          </cell>
          <cell r="F631">
            <v>3000</v>
          </cell>
          <cell r="G631" t="str">
            <v>E27</v>
          </cell>
          <cell r="H631">
            <v>420</v>
          </cell>
          <cell r="I631" t="str">
            <v>SMD</v>
          </cell>
          <cell r="J631">
            <v>180</v>
          </cell>
          <cell r="L631" t="str">
            <v>40/60</v>
          </cell>
          <cell r="M631" t="str">
            <v>AC 175-250V</v>
          </cell>
          <cell r="N631">
            <v>50000</v>
          </cell>
          <cell r="O631" t="str">
            <v>A+</v>
          </cell>
          <cell r="P631">
            <v>10</v>
          </cell>
          <cell r="R631">
            <v>93</v>
          </cell>
          <cell r="S631" t="str">
            <v>0.5</v>
          </cell>
          <cell r="T631" t="str">
            <v>IP20</v>
          </cell>
          <cell r="U631" t="str">
            <v>-25C+45C</v>
          </cell>
          <cell r="V631">
            <v>45</v>
          </cell>
          <cell r="W631">
            <v>72</v>
          </cell>
          <cell r="X631">
            <v>0.054</v>
          </cell>
          <cell r="Y631" t="str">
            <v>50*50*90</v>
          </cell>
          <cell r="Z631">
            <v>4260410481509</v>
          </cell>
        </row>
        <row r="632">
          <cell r="C632" t="str">
            <v>LED-G45-05274(E)</v>
          </cell>
          <cell r="D632">
            <v>5</v>
          </cell>
          <cell r="E632">
            <v>50</v>
          </cell>
          <cell r="F632">
            <v>4000</v>
          </cell>
          <cell r="G632" t="str">
            <v>E27</v>
          </cell>
          <cell r="H632">
            <v>420</v>
          </cell>
          <cell r="I632" t="str">
            <v>SMD</v>
          </cell>
          <cell r="J632">
            <v>180</v>
          </cell>
          <cell r="L632" t="str">
            <v>40/60</v>
          </cell>
          <cell r="M632" t="str">
            <v>AC 175-250V</v>
          </cell>
          <cell r="N632">
            <v>50000</v>
          </cell>
          <cell r="O632" t="str">
            <v>A+</v>
          </cell>
          <cell r="P632">
            <v>10</v>
          </cell>
          <cell r="R632">
            <v>93</v>
          </cell>
          <cell r="S632" t="str">
            <v>0.5</v>
          </cell>
          <cell r="T632" t="str">
            <v>IP20</v>
          </cell>
          <cell r="U632" t="str">
            <v>-25C+45C</v>
          </cell>
          <cell r="V632">
            <v>45</v>
          </cell>
          <cell r="W632">
            <v>72</v>
          </cell>
          <cell r="X632">
            <v>0.054</v>
          </cell>
          <cell r="Y632" t="str">
            <v>50*50*90</v>
          </cell>
          <cell r="Z632">
            <v>4260410481516</v>
          </cell>
        </row>
        <row r="633">
          <cell r="C633" t="str">
            <v>LED-CL-08143(E)</v>
          </cell>
          <cell r="D633">
            <v>8</v>
          </cell>
          <cell r="E633">
            <v>80</v>
          </cell>
          <cell r="F633">
            <v>3000</v>
          </cell>
          <cell r="G633" t="str">
            <v>E14</v>
          </cell>
          <cell r="H633">
            <v>640</v>
          </cell>
          <cell r="I633" t="str">
            <v>SMD</v>
          </cell>
          <cell r="J633">
            <v>240</v>
          </cell>
          <cell r="K633">
            <v>70</v>
          </cell>
          <cell r="L633" t="str">
            <v>50/60</v>
          </cell>
          <cell r="M633" t="str">
            <v>AC 220- 240 V</v>
          </cell>
          <cell r="N633">
            <v>50000</v>
          </cell>
          <cell r="O633" t="str">
            <v>A+</v>
          </cell>
          <cell r="P633">
            <v>2</v>
          </cell>
          <cell r="Q633" t="str">
            <v>NO</v>
          </cell>
          <cell r="R633">
            <v>93</v>
          </cell>
          <cell r="S633" t="str">
            <v>0.5</v>
          </cell>
          <cell r="T633" t="str">
            <v>IP20</v>
          </cell>
          <cell r="U633" t="str">
            <v>-25C+45C</v>
          </cell>
          <cell r="V633">
            <v>38</v>
          </cell>
          <cell r="W633">
            <v>106</v>
          </cell>
          <cell r="X633">
            <v>0.03</v>
          </cell>
          <cell r="Y633" t="str">
            <v>40*40*105</v>
          </cell>
          <cell r="Z633">
            <v>4260484991300</v>
          </cell>
        </row>
        <row r="634">
          <cell r="C634" t="str">
            <v>LED-CL-08144(E)</v>
          </cell>
          <cell r="D634">
            <v>8</v>
          </cell>
          <cell r="E634">
            <v>80</v>
          </cell>
          <cell r="F634">
            <v>4000</v>
          </cell>
          <cell r="G634" t="str">
            <v>E14</v>
          </cell>
          <cell r="H634">
            <v>640</v>
          </cell>
          <cell r="I634" t="str">
            <v>SMD</v>
          </cell>
          <cell r="J634">
            <v>240</v>
          </cell>
          <cell r="K634">
            <v>70</v>
          </cell>
          <cell r="L634" t="str">
            <v>50/60</v>
          </cell>
          <cell r="M634" t="str">
            <v>AC 220- 240 V</v>
          </cell>
          <cell r="N634">
            <v>50000</v>
          </cell>
          <cell r="O634" t="str">
            <v>A+</v>
          </cell>
          <cell r="P634">
            <v>2</v>
          </cell>
          <cell r="Q634" t="str">
            <v>NO</v>
          </cell>
          <cell r="R634">
            <v>93</v>
          </cell>
          <cell r="S634" t="str">
            <v>0.5</v>
          </cell>
          <cell r="T634" t="str">
            <v>IP20</v>
          </cell>
          <cell r="U634" t="str">
            <v>-25C+45C</v>
          </cell>
          <cell r="V634">
            <v>38</v>
          </cell>
          <cell r="W634">
            <v>106</v>
          </cell>
          <cell r="X634">
            <v>0.03</v>
          </cell>
          <cell r="Y634" t="str">
            <v>40*40*105</v>
          </cell>
          <cell r="Z634">
            <v>4260484991317</v>
          </cell>
        </row>
        <row r="635">
          <cell r="C635" t="str">
            <v>LED-A70-15272(E)</v>
          </cell>
          <cell r="D635">
            <v>15</v>
          </cell>
          <cell r="E635">
            <v>150</v>
          </cell>
          <cell r="F635">
            <v>3000</v>
          </cell>
          <cell r="G635" t="str">
            <v>E27</v>
          </cell>
          <cell r="H635">
            <v>1350</v>
          </cell>
          <cell r="I635" t="str">
            <v>SMD</v>
          </cell>
          <cell r="J635">
            <v>300</v>
          </cell>
          <cell r="L635" t="str">
            <v>50/60</v>
          </cell>
          <cell r="M635" t="str">
            <v>AC 220- 240 V</v>
          </cell>
          <cell r="N635">
            <v>35000</v>
          </cell>
          <cell r="O635" t="str">
            <v>A+</v>
          </cell>
          <cell r="P635">
            <v>2</v>
          </cell>
          <cell r="Q635" t="str">
            <v>NO</v>
          </cell>
          <cell r="R635">
            <v>93</v>
          </cell>
          <cell r="S635">
            <v>0.5</v>
          </cell>
          <cell r="T635">
            <v>20</v>
          </cell>
          <cell r="Z635">
            <v>4260484993762</v>
          </cell>
        </row>
        <row r="636">
          <cell r="C636" t="str">
            <v>LED-A70-15274(E)</v>
          </cell>
          <cell r="D636">
            <v>15</v>
          </cell>
          <cell r="E636">
            <v>150</v>
          </cell>
          <cell r="F636">
            <v>4000</v>
          </cell>
          <cell r="G636" t="str">
            <v>E27</v>
          </cell>
          <cell r="H636">
            <v>1380</v>
          </cell>
          <cell r="I636" t="str">
            <v>SMD</v>
          </cell>
          <cell r="J636">
            <v>300</v>
          </cell>
          <cell r="K636">
            <v>140</v>
          </cell>
          <cell r="L636" t="str">
            <v>50/60</v>
          </cell>
          <cell r="M636" t="str">
            <v>AC 220- 240 V</v>
          </cell>
          <cell r="N636">
            <v>35000</v>
          </cell>
          <cell r="O636" t="str">
            <v>A+</v>
          </cell>
          <cell r="P636">
            <v>2</v>
          </cell>
          <cell r="Q636" t="str">
            <v>NO</v>
          </cell>
          <cell r="R636">
            <v>93</v>
          </cell>
          <cell r="S636">
            <v>0.5</v>
          </cell>
          <cell r="T636">
            <v>20</v>
          </cell>
          <cell r="Z636">
            <v>4260484993779</v>
          </cell>
        </row>
        <row r="637">
          <cell r="C637" t="str">
            <v>LED-A75-20272(E)</v>
          </cell>
          <cell r="D637">
            <v>20</v>
          </cell>
          <cell r="E637">
            <v>200</v>
          </cell>
          <cell r="F637">
            <v>3000</v>
          </cell>
          <cell r="G637" t="str">
            <v>E27</v>
          </cell>
          <cell r="H637">
            <v>1600</v>
          </cell>
          <cell r="I637" t="str">
            <v>SMD</v>
          </cell>
          <cell r="J637">
            <v>300</v>
          </cell>
          <cell r="K637">
            <v>170</v>
          </cell>
          <cell r="L637" t="str">
            <v>50/60</v>
          </cell>
          <cell r="M637" t="str">
            <v>AC 220- 240 V</v>
          </cell>
          <cell r="N637">
            <v>35000</v>
          </cell>
          <cell r="O637" t="str">
            <v>A+</v>
          </cell>
          <cell r="P637">
            <v>2</v>
          </cell>
          <cell r="Q637" t="str">
            <v>NO</v>
          </cell>
          <cell r="R637">
            <v>93</v>
          </cell>
          <cell r="S637">
            <v>0.5</v>
          </cell>
          <cell r="T637">
            <v>20</v>
          </cell>
          <cell r="V637">
            <v>75</v>
          </cell>
          <cell r="W637">
            <v>147</v>
          </cell>
          <cell r="Z637">
            <v>4260484993786</v>
          </cell>
        </row>
        <row r="638">
          <cell r="C638" t="str">
            <v>LED-A75-20274(E)</v>
          </cell>
          <cell r="D638">
            <v>20</v>
          </cell>
          <cell r="E638">
            <v>200</v>
          </cell>
          <cell r="F638">
            <v>4000</v>
          </cell>
          <cell r="G638" t="str">
            <v>E27</v>
          </cell>
          <cell r="H638">
            <v>1700</v>
          </cell>
          <cell r="I638" t="str">
            <v>SMD</v>
          </cell>
          <cell r="J638">
            <v>300</v>
          </cell>
          <cell r="K638">
            <v>170</v>
          </cell>
          <cell r="L638" t="str">
            <v>50/60</v>
          </cell>
          <cell r="M638" t="str">
            <v>AC 220- 240 V</v>
          </cell>
          <cell r="N638">
            <v>35000</v>
          </cell>
          <cell r="O638" t="str">
            <v>A+</v>
          </cell>
          <cell r="P638">
            <v>2</v>
          </cell>
          <cell r="Q638" t="str">
            <v>NO</v>
          </cell>
          <cell r="R638">
            <v>93</v>
          </cell>
          <cell r="S638">
            <v>0.5</v>
          </cell>
          <cell r="T638">
            <v>20</v>
          </cell>
          <cell r="V638">
            <v>75</v>
          </cell>
          <cell r="W638">
            <v>147</v>
          </cell>
          <cell r="Z638">
            <v>4260484993793</v>
          </cell>
        </row>
        <row r="640">
          <cell r="C640" t="str">
            <v>LED-A55-04273(G)</v>
          </cell>
          <cell r="D640">
            <v>4</v>
          </cell>
          <cell r="E640">
            <v>40</v>
          </cell>
          <cell r="F640">
            <v>3000</v>
          </cell>
          <cell r="G640" t="str">
            <v>E27</v>
          </cell>
          <cell r="H640">
            <v>400</v>
          </cell>
          <cell r="I640" t="str">
            <v>SMD</v>
          </cell>
          <cell r="J640">
            <v>270</v>
          </cell>
          <cell r="K640">
            <v>67</v>
          </cell>
          <cell r="L640" t="str">
            <v>40/60</v>
          </cell>
          <cell r="M640" t="str">
            <v>220/240V</v>
          </cell>
          <cell r="N640">
            <v>50000</v>
          </cell>
          <cell r="O640" t="str">
            <v>А</v>
          </cell>
          <cell r="P640">
            <v>10</v>
          </cell>
          <cell r="R640">
            <v>93</v>
          </cell>
          <cell r="S640" t="str">
            <v>0.5</v>
          </cell>
          <cell r="T640" t="str">
            <v>IP20</v>
          </cell>
          <cell r="U640" t="str">
            <v>-25C+45C</v>
          </cell>
          <cell r="V640">
            <v>55</v>
          </cell>
          <cell r="W640">
            <v>101</v>
          </cell>
          <cell r="X640">
            <v>0.05</v>
          </cell>
          <cell r="Y640" t="str">
            <v>63*63*117</v>
          </cell>
          <cell r="Z640">
            <v>4260346878596</v>
          </cell>
        </row>
        <row r="641">
          <cell r="C641" t="str">
            <v>LED-A55-04274(G)</v>
          </cell>
          <cell r="D641">
            <v>4</v>
          </cell>
          <cell r="E641">
            <v>40</v>
          </cell>
          <cell r="F641">
            <v>4200</v>
          </cell>
          <cell r="G641" t="str">
            <v>E27</v>
          </cell>
          <cell r="H641">
            <v>400</v>
          </cell>
          <cell r="I641" t="str">
            <v>SMD</v>
          </cell>
          <cell r="J641">
            <v>270</v>
          </cell>
          <cell r="K641">
            <v>67</v>
          </cell>
          <cell r="L641" t="str">
            <v>40/60</v>
          </cell>
          <cell r="M641" t="str">
            <v>220/240V</v>
          </cell>
          <cell r="N641">
            <v>50000</v>
          </cell>
          <cell r="O641" t="str">
            <v>А</v>
          </cell>
          <cell r="P641">
            <v>10</v>
          </cell>
          <cell r="R641">
            <v>93</v>
          </cell>
          <cell r="S641" t="str">
            <v>0.5</v>
          </cell>
          <cell r="T641" t="str">
            <v>IP20</v>
          </cell>
          <cell r="U641" t="str">
            <v>-25C+45C</v>
          </cell>
          <cell r="V641">
            <v>55</v>
          </cell>
          <cell r="W641">
            <v>101</v>
          </cell>
          <cell r="X641">
            <v>0.05</v>
          </cell>
          <cell r="Y641" t="str">
            <v>63*63*117</v>
          </cell>
          <cell r="Z641">
            <v>4260346878602</v>
          </cell>
        </row>
        <row r="643">
          <cell r="C643" t="str">
            <v>LED-A60-10274(T)dim</v>
          </cell>
          <cell r="D643">
            <v>10</v>
          </cell>
          <cell r="E643">
            <v>100</v>
          </cell>
          <cell r="F643">
            <v>4000</v>
          </cell>
          <cell r="G643" t="str">
            <v>E27</v>
          </cell>
          <cell r="H643">
            <v>1000</v>
          </cell>
          <cell r="I643" t="str">
            <v>SMD</v>
          </cell>
          <cell r="J643">
            <v>300</v>
          </cell>
          <cell r="K643">
            <v>87</v>
          </cell>
          <cell r="L643" t="str">
            <v>50/60</v>
          </cell>
          <cell r="M643" t="str">
            <v>AC 175-250V</v>
          </cell>
          <cell r="N643">
            <v>50000</v>
          </cell>
          <cell r="O643" t="str">
            <v>A+</v>
          </cell>
          <cell r="P643">
            <v>10</v>
          </cell>
          <cell r="R643">
            <v>93</v>
          </cell>
          <cell r="S643" t="str">
            <v>0.5</v>
          </cell>
          <cell r="T643" t="str">
            <v>IP20</v>
          </cell>
          <cell r="U643" t="str">
            <v>-25C+45C</v>
          </cell>
          <cell r="V643">
            <v>60</v>
          </cell>
          <cell r="W643">
            <v>112</v>
          </cell>
          <cell r="X643">
            <v>0.1</v>
          </cell>
          <cell r="Y643" t="str">
            <v>61*61*122</v>
          </cell>
          <cell r="Z643">
            <v>4260410486276</v>
          </cell>
        </row>
        <row r="644">
          <cell r="C644" t="str">
            <v>LED-SMD-05534(E)dim</v>
          </cell>
          <cell r="D644">
            <v>5</v>
          </cell>
          <cell r="E644">
            <v>50</v>
          </cell>
          <cell r="F644">
            <v>4000</v>
          </cell>
          <cell r="G644" t="str">
            <v>GU5.3</v>
          </cell>
          <cell r="H644">
            <v>440</v>
          </cell>
          <cell r="I644" t="str">
            <v>SMD</v>
          </cell>
          <cell r="J644">
            <v>120</v>
          </cell>
          <cell r="K644">
            <v>43</v>
          </cell>
          <cell r="L644" t="str">
            <v>40/60</v>
          </cell>
          <cell r="M644" t="str">
            <v>220/240V</v>
          </cell>
          <cell r="N644">
            <v>50000</v>
          </cell>
          <cell r="O644" t="str">
            <v>A+</v>
          </cell>
          <cell r="P644">
            <v>10</v>
          </cell>
          <cell r="R644">
            <v>93</v>
          </cell>
          <cell r="S644" t="str">
            <v>0.5</v>
          </cell>
          <cell r="T644" t="str">
            <v>IP20</v>
          </cell>
          <cell r="U644" t="str">
            <v>-25C+45C</v>
          </cell>
          <cell r="V644">
            <v>50</v>
          </cell>
          <cell r="W644">
            <v>54</v>
          </cell>
          <cell r="X644">
            <v>0.073</v>
          </cell>
          <cell r="Y644" t="str">
            <v>51*51*58</v>
          </cell>
          <cell r="Z644">
            <v>4260410486283</v>
          </cell>
        </row>
        <row r="645">
          <cell r="C645" t="str">
            <v>LED-CL-06143(T)dim</v>
          </cell>
          <cell r="D645">
            <v>6</v>
          </cell>
          <cell r="E645">
            <v>60</v>
          </cell>
          <cell r="F645">
            <v>3000</v>
          </cell>
          <cell r="G645" t="str">
            <v>E14</v>
          </cell>
          <cell r="H645">
            <v>500</v>
          </cell>
          <cell r="I645" t="str">
            <v>SMD</v>
          </cell>
          <cell r="J645">
            <v>240</v>
          </cell>
          <cell r="L645" t="str">
            <v>50/60</v>
          </cell>
          <cell r="M645" t="str">
            <v>AC 175-250V</v>
          </cell>
          <cell r="N645">
            <v>50000</v>
          </cell>
          <cell r="O645" t="str">
            <v>A+</v>
          </cell>
          <cell r="P645">
            <v>10</v>
          </cell>
          <cell r="R645">
            <v>93</v>
          </cell>
          <cell r="S645" t="str">
            <v>0.5</v>
          </cell>
          <cell r="T645" t="str">
            <v>IP20</v>
          </cell>
          <cell r="U645" t="str">
            <v>-25C+45C</v>
          </cell>
          <cell r="V645">
            <v>37</v>
          </cell>
          <cell r="W645">
            <v>102</v>
          </cell>
          <cell r="X645">
            <v>0.044</v>
          </cell>
          <cell r="Y645" t="str">
            <v>40*40*105</v>
          </cell>
          <cell r="Z645">
            <v>4260484990198</v>
          </cell>
        </row>
        <row r="646">
          <cell r="C646" t="str">
            <v>LED-CL-06144(T)dim</v>
          </cell>
          <cell r="D646">
            <v>6</v>
          </cell>
          <cell r="E646">
            <v>60</v>
          </cell>
          <cell r="F646">
            <v>4000</v>
          </cell>
          <cell r="G646" t="str">
            <v>E14</v>
          </cell>
          <cell r="H646">
            <v>520</v>
          </cell>
          <cell r="I646" t="str">
            <v>SMD</v>
          </cell>
          <cell r="J646">
            <v>240</v>
          </cell>
          <cell r="L646" t="str">
            <v>50/60</v>
          </cell>
          <cell r="M646" t="str">
            <v>AC 175-250V</v>
          </cell>
          <cell r="N646">
            <v>50000</v>
          </cell>
          <cell r="O646" t="str">
            <v>A+</v>
          </cell>
          <cell r="P646">
            <v>10</v>
          </cell>
          <cell r="R646">
            <v>93</v>
          </cell>
          <cell r="S646" t="str">
            <v>0.5</v>
          </cell>
          <cell r="T646" t="str">
            <v>IP20</v>
          </cell>
          <cell r="U646" t="str">
            <v>-25C+45C</v>
          </cell>
          <cell r="V646">
            <v>37</v>
          </cell>
          <cell r="W646">
            <v>102</v>
          </cell>
          <cell r="X646">
            <v>0.044</v>
          </cell>
          <cell r="Y646" t="str">
            <v>40*40*105</v>
          </cell>
          <cell r="Z646">
            <v>4260484990204</v>
          </cell>
        </row>
        <row r="647">
          <cell r="C647" t="str">
            <v>LED-G45-05274(T)dim</v>
          </cell>
          <cell r="D647">
            <v>5</v>
          </cell>
          <cell r="E647">
            <v>50</v>
          </cell>
          <cell r="F647">
            <v>4000</v>
          </cell>
          <cell r="G647" t="str">
            <v>E27</v>
          </cell>
          <cell r="H647">
            <v>520</v>
          </cell>
          <cell r="I647" t="str">
            <v>SMD</v>
          </cell>
          <cell r="J647">
            <v>220</v>
          </cell>
          <cell r="L647" t="str">
            <v>50/60</v>
          </cell>
          <cell r="M647" t="str">
            <v>AC 175-250V</v>
          </cell>
          <cell r="N647">
            <v>50000</v>
          </cell>
          <cell r="O647" t="str">
            <v>A+</v>
          </cell>
          <cell r="P647">
            <v>10</v>
          </cell>
          <cell r="R647">
            <v>93</v>
          </cell>
          <cell r="S647" t="str">
            <v>0.5</v>
          </cell>
          <cell r="T647" t="str">
            <v>IP20</v>
          </cell>
          <cell r="U647" t="str">
            <v>-25C+45C</v>
          </cell>
          <cell r="V647">
            <v>45</v>
          </cell>
          <cell r="W647">
            <v>72</v>
          </cell>
          <cell r="X647">
            <v>0.041</v>
          </cell>
          <cell r="Y647" t="str">
            <v>48*48*87</v>
          </cell>
          <cell r="Z647">
            <v>4260484990211</v>
          </cell>
        </row>
        <row r="649">
          <cell r="C649" t="str">
            <v>LED-G4-0227(220)</v>
          </cell>
          <cell r="D649">
            <v>2</v>
          </cell>
          <cell r="E649">
            <v>20</v>
          </cell>
          <cell r="F649">
            <v>3000</v>
          </cell>
          <cell r="G649" t="str">
            <v>G4</v>
          </cell>
          <cell r="H649">
            <v>135</v>
          </cell>
          <cell r="I649" t="str">
            <v>SMD3014 24 pcs</v>
          </cell>
          <cell r="J649">
            <v>320</v>
          </cell>
          <cell r="L649" t="str">
            <v>50/60</v>
          </cell>
          <cell r="M649" t="str">
            <v>220/240V</v>
          </cell>
          <cell r="N649">
            <v>20000</v>
          </cell>
          <cell r="O649" t="str">
            <v>A+</v>
          </cell>
          <cell r="P649">
            <v>2</v>
          </cell>
          <cell r="R649">
            <v>93</v>
          </cell>
          <cell r="S649" t="str">
            <v>0.5</v>
          </cell>
          <cell r="T649" t="str">
            <v>IP20</v>
          </cell>
          <cell r="U649" t="str">
            <v>-25C+45C</v>
          </cell>
          <cell r="V649">
            <v>10</v>
          </cell>
          <cell r="W649">
            <v>25</v>
          </cell>
          <cell r="X649">
            <v>0.02</v>
          </cell>
          <cell r="Y649" t="str">
            <v>20*20*55</v>
          </cell>
          <cell r="Z649">
            <v>4260410482438</v>
          </cell>
        </row>
        <row r="650">
          <cell r="C650" t="str">
            <v>LED-G4-0227(12)</v>
          </cell>
          <cell r="D650">
            <v>2</v>
          </cell>
          <cell r="E650">
            <v>20</v>
          </cell>
          <cell r="F650">
            <v>3000</v>
          </cell>
          <cell r="G650" t="str">
            <v>G4</v>
          </cell>
          <cell r="H650">
            <v>135</v>
          </cell>
          <cell r="I650" t="str">
            <v>SMD3014 24 pcs</v>
          </cell>
          <cell r="J650">
            <v>320</v>
          </cell>
          <cell r="L650" t="str">
            <v>50/60</v>
          </cell>
          <cell r="M650" t="str">
            <v>AC/DC 12V</v>
          </cell>
          <cell r="N650">
            <v>20000</v>
          </cell>
          <cell r="O650" t="str">
            <v>A+</v>
          </cell>
          <cell r="P650">
            <v>2</v>
          </cell>
          <cell r="R650">
            <v>93</v>
          </cell>
          <cell r="S650" t="str">
            <v>0.5</v>
          </cell>
          <cell r="T650" t="str">
            <v>IP20</v>
          </cell>
          <cell r="U650" t="str">
            <v>-25C+45C</v>
          </cell>
          <cell r="V650">
            <v>10</v>
          </cell>
          <cell r="W650">
            <v>25</v>
          </cell>
          <cell r="X650">
            <v>0.02</v>
          </cell>
          <cell r="Y650" t="str">
            <v>20*20*55</v>
          </cell>
          <cell r="Z650">
            <v>4260410486337</v>
          </cell>
        </row>
        <row r="651">
          <cell r="C651" t="str">
            <v>LED-G9-0340(220)</v>
          </cell>
          <cell r="D651">
            <v>3</v>
          </cell>
          <cell r="E651">
            <v>30</v>
          </cell>
          <cell r="F651">
            <v>4000</v>
          </cell>
          <cell r="G651" t="str">
            <v>G9</v>
          </cell>
          <cell r="H651">
            <v>260</v>
          </cell>
          <cell r="I651" t="str">
            <v>SMD2835 14 pcs</v>
          </cell>
          <cell r="J651">
            <v>320</v>
          </cell>
          <cell r="L651" t="str">
            <v>50/60</v>
          </cell>
          <cell r="M651" t="str">
            <v>220 - 240</v>
          </cell>
          <cell r="N651">
            <v>20000</v>
          </cell>
          <cell r="O651" t="str">
            <v>A+</v>
          </cell>
          <cell r="P651">
            <v>2</v>
          </cell>
          <cell r="R651">
            <v>93</v>
          </cell>
          <cell r="S651" t="str">
            <v>0.5</v>
          </cell>
          <cell r="T651" t="str">
            <v>IP20</v>
          </cell>
          <cell r="U651" t="str">
            <v>-25C+45C</v>
          </cell>
          <cell r="V651">
            <v>16</v>
          </cell>
          <cell r="W651">
            <v>47</v>
          </cell>
          <cell r="X651">
            <v>0.02</v>
          </cell>
          <cell r="Y651" t="str">
            <v>20*20*60</v>
          </cell>
          <cell r="Z651">
            <v>4260410482452</v>
          </cell>
        </row>
        <row r="652">
          <cell r="C652" t="str">
            <v>LED-G4-0227(12)P</v>
          </cell>
          <cell r="D652">
            <v>2</v>
          </cell>
          <cell r="E652">
            <v>20</v>
          </cell>
          <cell r="F652">
            <v>3000</v>
          </cell>
          <cell r="G652" t="str">
            <v>G4</v>
          </cell>
          <cell r="H652">
            <v>150</v>
          </cell>
          <cell r="I652" t="str">
            <v>SMD2835 12 pcs</v>
          </cell>
          <cell r="J652">
            <v>320</v>
          </cell>
          <cell r="L652" t="str">
            <v>50/60</v>
          </cell>
          <cell r="M652" t="str">
            <v>AC/DC 12V</v>
          </cell>
          <cell r="N652">
            <v>20000</v>
          </cell>
          <cell r="O652" t="str">
            <v>A+</v>
          </cell>
          <cell r="P652">
            <v>2</v>
          </cell>
          <cell r="R652">
            <v>93</v>
          </cell>
          <cell r="S652" t="str">
            <v>0.5</v>
          </cell>
          <cell r="T652" t="str">
            <v>IP20</v>
          </cell>
          <cell r="U652" t="str">
            <v>-25C+45C</v>
          </cell>
          <cell r="V652">
            <v>10</v>
          </cell>
          <cell r="W652">
            <v>25</v>
          </cell>
          <cell r="X652">
            <v>0.02</v>
          </cell>
          <cell r="Y652" t="str">
            <v>22*22*55</v>
          </cell>
          <cell r="Z652">
            <v>4260410489222</v>
          </cell>
        </row>
        <row r="653">
          <cell r="C653" t="str">
            <v>LED-G4-0227(220)P</v>
          </cell>
          <cell r="D653">
            <v>2</v>
          </cell>
          <cell r="E653">
            <v>20</v>
          </cell>
          <cell r="F653">
            <v>3000</v>
          </cell>
          <cell r="G653" t="str">
            <v>G4</v>
          </cell>
          <cell r="H653">
            <v>150</v>
          </cell>
          <cell r="I653" t="str">
            <v>SMD2835 12 pcs</v>
          </cell>
          <cell r="J653">
            <v>320</v>
          </cell>
          <cell r="L653" t="str">
            <v>50/60</v>
          </cell>
          <cell r="M653" t="str">
            <v>220/240V</v>
          </cell>
          <cell r="N653">
            <v>20000</v>
          </cell>
          <cell r="O653" t="str">
            <v>A+</v>
          </cell>
          <cell r="P653">
            <v>2</v>
          </cell>
          <cell r="R653">
            <v>93</v>
          </cell>
          <cell r="S653" t="str">
            <v>0.5</v>
          </cell>
          <cell r="T653" t="str">
            <v>IP20</v>
          </cell>
          <cell r="U653" t="str">
            <v>-25C+45C</v>
          </cell>
          <cell r="V653">
            <v>10</v>
          </cell>
          <cell r="W653">
            <v>25</v>
          </cell>
          <cell r="X653">
            <v>0.02</v>
          </cell>
          <cell r="Y653" t="str">
            <v>22*22*55</v>
          </cell>
          <cell r="Z653">
            <v>4260410489239</v>
          </cell>
        </row>
        <row r="654">
          <cell r="C654" t="str">
            <v>LED-G4-0240(220)</v>
          </cell>
          <cell r="D654">
            <v>2</v>
          </cell>
          <cell r="E654">
            <v>20</v>
          </cell>
          <cell r="F654">
            <v>4000</v>
          </cell>
          <cell r="G654" t="str">
            <v>G4</v>
          </cell>
          <cell r="H654">
            <v>135</v>
          </cell>
          <cell r="I654" t="str">
            <v>SMD2835</v>
          </cell>
          <cell r="J654">
            <v>320</v>
          </cell>
          <cell r="L654" t="str">
            <v>50/60</v>
          </cell>
          <cell r="M654" t="str">
            <v>220 - 240</v>
          </cell>
          <cell r="N654">
            <v>20000</v>
          </cell>
          <cell r="O654" t="str">
            <v>A+</v>
          </cell>
          <cell r="P654">
            <v>2</v>
          </cell>
          <cell r="R654">
            <v>93</v>
          </cell>
          <cell r="S654" t="str">
            <v>0.5</v>
          </cell>
          <cell r="T654" t="str">
            <v>IP20</v>
          </cell>
          <cell r="U654" t="str">
            <v>-25C+45C</v>
          </cell>
          <cell r="V654">
            <v>10</v>
          </cell>
          <cell r="W654">
            <v>25</v>
          </cell>
          <cell r="X654">
            <v>0.02</v>
          </cell>
          <cell r="Y654" t="str">
            <v>20*20*60</v>
          </cell>
          <cell r="Z654">
            <v>4260484992482</v>
          </cell>
        </row>
        <row r="655">
          <cell r="C655" t="str">
            <v>LED-G4-0240(12)</v>
          </cell>
          <cell r="D655">
            <v>2</v>
          </cell>
          <cell r="E655">
            <v>20</v>
          </cell>
          <cell r="F655">
            <v>4000</v>
          </cell>
          <cell r="G655" t="str">
            <v>G4</v>
          </cell>
          <cell r="H655">
            <v>135</v>
          </cell>
          <cell r="I655" t="str">
            <v>SMD2835</v>
          </cell>
          <cell r="J655">
            <v>320</v>
          </cell>
          <cell r="L655" t="str">
            <v>50/60</v>
          </cell>
          <cell r="M655" t="str">
            <v>AC/DC 12</v>
          </cell>
          <cell r="N655">
            <v>20000</v>
          </cell>
          <cell r="O655" t="str">
            <v>A+</v>
          </cell>
          <cell r="P655">
            <v>2</v>
          </cell>
          <cell r="R655">
            <v>93</v>
          </cell>
          <cell r="S655" t="str">
            <v>0.5</v>
          </cell>
          <cell r="T655" t="str">
            <v>IP20</v>
          </cell>
          <cell r="U655" t="str">
            <v>-25C+45C</v>
          </cell>
          <cell r="V655">
            <v>10</v>
          </cell>
          <cell r="W655">
            <v>25</v>
          </cell>
          <cell r="X655">
            <v>0.02</v>
          </cell>
          <cell r="Y655" t="str">
            <v>20*20*60</v>
          </cell>
          <cell r="Z655">
            <v>4260484992499</v>
          </cell>
        </row>
        <row r="656">
          <cell r="C656" t="str">
            <v>АРТИКУЛ</v>
          </cell>
          <cell r="D656" t="str">
            <v>МОЩНОСТЬ, W</v>
          </cell>
          <cell r="E656" t="str">
            <v>АНАЛОГ ЛОН, W</v>
          </cell>
          <cell r="F656" t="str">
            <v>ЦВЕТ, К</v>
          </cell>
          <cell r="G656" t="str">
            <v>ЦОКОЛЬ</v>
          </cell>
          <cell r="H656" t="str">
            <v>СВЕТОВОЙ ПОТОК, LM</v>
          </cell>
          <cell r="I656" t="str">
            <v>LED CHIP</v>
          </cell>
          <cell r="J656" t="str">
            <v>УГОЛ СВЕЧЕНИЯ</v>
          </cell>
          <cell r="K656" t="str">
            <v>Сила тока, (mA)</v>
          </cell>
          <cell r="L656" t="str">
            <v>ЧАСТОТА, Hz</v>
          </cell>
          <cell r="M656" t="str">
            <v>НАПРЯЖЕНИЕ, V</v>
          </cell>
          <cell r="N656" t="str">
            <v>РЕСУРС, HR</v>
          </cell>
          <cell r="O656" t="str">
            <v>КЛАСС ЭНЕРГОСБЕРЕЖЕНИЯ</v>
          </cell>
          <cell r="P656" t="str">
            <v>ГАРАНТИЯ, ЛЕТ</v>
          </cell>
          <cell r="R656" t="str">
            <v>RA</v>
          </cell>
          <cell r="S656" t="str">
            <v>PF</v>
          </cell>
          <cell r="T656" t="str">
            <v>IP</v>
          </cell>
          <cell r="U656" t="str">
            <v>РАБОЧАЯ ТЕМП, (+/-С)</v>
          </cell>
          <cell r="V656" t="str">
            <v>DIA, ММ</v>
          </cell>
          <cell r="W656" t="str">
            <v>ВЫСОТА ЛАМПЫ, ММ</v>
          </cell>
          <cell r="X656" t="str">
            <v>ВЕС НЕТТО, КГ/ШТ</v>
          </cell>
          <cell r="Y656" t="str">
            <v>УПАКОВКА, ММ</v>
          </cell>
          <cell r="Z656" t="str">
            <v>ШК УПАКОВКИ</v>
          </cell>
        </row>
        <row r="658">
          <cell r="C658" t="str">
            <v>LED-T8-9W/4100</v>
          </cell>
          <cell r="D658">
            <v>9</v>
          </cell>
          <cell r="E658">
            <v>18</v>
          </cell>
          <cell r="F658">
            <v>4100</v>
          </cell>
          <cell r="G658" t="str">
            <v>G13</v>
          </cell>
          <cell r="H658">
            <v>800</v>
          </cell>
          <cell r="I658" t="str">
            <v>SMD2835/48pcs</v>
          </cell>
          <cell r="J658">
            <v>160</v>
          </cell>
          <cell r="K658" t="str">
            <v>-</v>
          </cell>
          <cell r="L658" t="str">
            <v>40/60</v>
          </cell>
          <cell r="M658" t="str">
            <v>220/240V</v>
          </cell>
          <cell r="N658">
            <v>50000</v>
          </cell>
          <cell r="O658" t="str">
            <v>А</v>
          </cell>
          <cell r="P658">
            <v>5</v>
          </cell>
          <cell r="R658">
            <v>93</v>
          </cell>
          <cell r="S658" t="str">
            <v>0.5</v>
          </cell>
          <cell r="T658" t="str">
            <v>IP20</v>
          </cell>
          <cell r="U658" t="str">
            <v>-25C+45C</v>
          </cell>
          <cell r="V658">
            <v>600</v>
          </cell>
          <cell r="W658">
            <v>30</v>
          </cell>
          <cell r="X658">
            <v>0.155</v>
          </cell>
          <cell r="Y658" t="str">
            <v>30,5*35*610</v>
          </cell>
          <cell r="Z658">
            <v>4260346873089</v>
          </cell>
        </row>
        <row r="659">
          <cell r="C659" t="str">
            <v>LED-T8-9W/6500</v>
          </cell>
          <cell r="D659">
            <v>9</v>
          </cell>
          <cell r="E659">
            <v>18</v>
          </cell>
          <cell r="F659">
            <v>6500</v>
          </cell>
          <cell r="G659" t="str">
            <v>G13</v>
          </cell>
          <cell r="H659">
            <v>800</v>
          </cell>
          <cell r="I659" t="str">
            <v>SMD2835/48pcs</v>
          </cell>
          <cell r="J659">
            <v>160</v>
          </cell>
          <cell r="K659" t="str">
            <v>-</v>
          </cell>
          <cell r="L659" t="str">
            <v>40/60</v>
          </cell>
          <cell r="M659" t="str">
            <v>220/240V</v>
          </cell>
          <cell r="N659">
            <v>50000</v>
          </cell>
          <cell r="O659" t="str">
            <v>А</v>
          </cell>
          <cell r="P659">
            <v>5</v>
          </cell>
          <cell r="R659">
            <v>93</v>
          </cell>
          <cell r="S659" t="str">
            <v>0.5</v>
          </cell>
          <cell r="T659" t="str">
            <v>IP20</v>
          </cell>
          <cell r="U659" t="str">
            <v>-25C+45C</v>
          </cell>
          <cell r="V659">
            <v>600</v>
          </cell>
          <cell r="W659">
            <v>30</v>
          </cell>
          <cell r="X659">
            <v>0.155</v>
          </cell>
          <cell r="Y659" t="str">
            <v>30,5*35*610</v>
          </cell>
          <cell r="Z659">
            <v>4260346873096</v>
          </cell>
        </row>
        <row r="660">
          <cell r="C660" t="str">
            <v>LED-T8-18W/3000</v>
          </cell>
          <cell r="D660">
            <v>18</v>
          </cell>
          <cell r="E660">
            <v>36</v>
          </cell>
          <cell r="F660">
            <v>3000</v>
          </cell>
          <cell r="G660" t="str">
            <v>G13</v>
          </cell>
          <cell r="H660">
            <v>1600</v>
          </cell>
          <cell r="I660" t="str">
            <v>SMD2835/96pcs</v>
          </cell>
          <cell r="J660">
            <v>160</v>
          </cell>
          <cell r="K660" t="str">
            <v>-</v>
          </cell>
          <cell r="L660" t="str">
            <v>40/60</v>
          </cell>
          <cell r="M660" t="str">
            <v>220/240V</v>
          </cell>
          <cell r="N660">
            <v>50000</v>
          </cell>
          <cell r="O660" t="str">
            <v>A</v>
          </cell>
          <cell r="P660">
            <v>5</v>
          </cell>
          <cell r="R660">
            <v>93</v>
          </cell>
          <cell r="S660" t="str">
            <v>0.5</v>
          </cell>
          <cell r="T660" t="str">
            <v>IP20</v>
          </cell>
          <cell r="U660" t="str">
            <v>-25C+45C</v>
          </cell>
          <cell r="V660">
            <v>1200</v>
          </cell>
          <cell r="W660">
            <v>30</v>
          </cell>
          <cell r="X660">
            <v>0.3</v>
          </cell>
          <cell r="Y660" t="str">
            <v>32*32*1220</v>
          </cell>
          <cell r="Z660">
            <v>4260410480045</v>
          </cell>
        </row>
        <row r="661">
          <cell r="C661" t="str">
            <v>LED-T8-18W/4100</v>
          </cell>
          <cell r="D661">
            <v>18</v>
          </cell>
          <cell r="E661">
            <v>36</v>
          </cell>
          <cell r="F661">
            <v>4100</v>
          </cell>
          <cell r="G661" t="str">
            <v>G13</v>
          </cell>
          <cell r="H661">
            <v>1600</v>
          </cell>
          <cell r="I661" t="str">
            <v>SMD2835/96pcs</v>
          </cell>
          <cell r="J661">
            <v>160</v>
          </cell>
          <cell r="K661" t="str">
            <v>-</v>
          </cell>
          <cell r="L661" t="str">
            <v>40/60</v>
          </cell>
          <cell r="M661" t="str">
            <v>220/240V</v>
          </cell>
          <cell r="N661">
            <v>50000</v>
          </cell>
          <cell r="O661" t="str">
            <v>А</v>
          </cell>
          <cell r="P661">
            <v>5</v>
          </cell>
          <cell r="R661">
            <v>93</v>
          </cell>
          <cell r="S661" t="str">
            <v>0.5</v>
          </cell>
          <cell r="T661" t="str">
            <v>IP20</v>
          </cell>
          <cell r="U661" t="str">
            <v>-25C+45C</v>
          </cell>
          <cell r="V661">
            <v>1200</v>
          </cell>
          <cell r="W661">
            <v>30</v>
          </cell>
          <cell r="X661">
            <v>0.3</v>
          </cell>
          <cell r="Y661" t="str">
            <v>32*32*1220</v>
          </cell>
          <cell r="Z661">
            <v>4260346873102</v>
          </cell>
        </row>
        <row r="662">
          <cell r="C662" t="str">
            <v>LED-T8-18W/6500</v>
          </cell>
          <cell r="D662">
            <v>18</v>
          </cell>
          <cell r="E662">
            <v>36</v>
          </cell>
          <cell r="F662">
            <v>6500</v>
          </cell>
          <cell r="G662" t="str">
            <v>G13</v>
          </cell>
          <cell r="H662">
            <v>1600</v>
          </cell>
          <cell r="I662" t="str">
            <v>SMD2835/96pcs</v>
          </cell>
          <cell r="J662">
            <v>160</v>
          </cell>
          <cell r="K662" t="str">
            <v>-</v>
          </cell>
          <cell r="L662" t="str">
            <v>40/60</v>
          </cell>
          <cell r="M662" t="str">
            <v>220/240V</v>
          </cell>
          <cell r="N662">
            <v>50000</v>
          </cell>
          <cell r="O662" t="str">
            <v>А</v>
          </cell>
          <cell r="P662">
            <v>5</v>
          </cell>
          <cell r="R662">
            <v>93</v>
          </cell>
          <cell r="S662" t="str">
            <v>0.5</v>
          </cell>
          <cell r="T662" t="str">
            <v>IP20</v>
          </cell>
          <cell r="U662" t="str">
            <v>-25C+45C</v>
          </cell>
          <cell r="V662">
            <v>1200</v>
          </cell>
          <cell r="W662">
            <v>30</v>
          </cell>
          <cell r="X662">
            <v>0.3</v>
          </cell>
          <cell r="Y662" t="str">
            <v>32*32*1220</v>
          </cell>
          <cell r="Z662">
            <v>4260346873119</v>
          </cell>
        </row>
        <row r="663">
          <cell r="C663" t="str">
            <v>LED-T8-24W/4100</v>
          </cell>
          <cell r="D663">
            <v>24</v>
          </cell>
          <cell r="E663">
            <v>48</v>
          </cell>
          <cell r="F663">
            <v>4100</v>
          </cell>
          <cell r="G663" t="str">
            <v>G13</v>
          </cell>
          <cell r="H663" t="str">
            <v>2160+/5%</v>
          </cell>
          <cell r="I663" t="str">
            <v>SMD2835/120pcs</v>
          </cell>
          <cell r="J663">
            <v>160</v>
          </cell>
          <cell r="K663" t="str">
            <v>-</v>
          </cell>
          <cell r="L663" t="str">
            <v>40/60</v>
          </cell>
          <cell r="M663" t="str">
            <v>220/240V</v>
          </cell>
          <cell r="N663">
            <v>50000</v>
          </cell>
          <cell r="O663" t="str">
            <v>А</v>
          </cell>
          <cell r="P663">
            <v>5</v>
          </cell>
          <cell r="R663">
            <v>93</v>
          </cell>
          <cell r="S663" t="str">
            <v>0.5</v>
          </cell>
          <cell r="T663" t="str">
            <v>IP20</v>
          </cell>
          <cell r="U663" t="str">
            <v>-25C+45C</v>
          </cell>
          <cell r="V663">
            <v>1500</v>
          </cell>
          <cell r="W663">
            <v>30</v>
          </cell>
          <cell r="X663">
            <v>0.3</v>
          </cell>
          <cell r="Y663" t="str">
            <v>stiker 105*210mm</v>
          </cell>
          <cell r="Z663">
            <v>4260410480021</v>
          </cell>
        </row>
        <row r="665">
          <cell r="C665" t="str">
            <v>LED-T8-9W/4100(скло)</v>
          </cell>
          <cell r="D665">
            <v>9</v>
          </cell>
          <cell r="E665">
            <v>18</v>
          </cell>
          <cell r="F665">
            <v>4100</v>
          </cell>
          <cell r="G665" t="str">
            <v>G13</v>
          </cell>
          <cell r="H665">
            <v>780</v>
          </cell>
          <cell r="I665" t="str">
            <v>SMD 2835/46PCS</v>
          </cell>
          <cell r="J665">
            <v>240</v>
          </cell>
          <cell r="K665" t="str">
            <v>-</v>
          </cell>
          <cell r="L665" t="str">
            <v>40/60</v>
          </cell>
          <cell r="M665" t="str">
            <v>220/240V</v>
          </cell>
          <cell r="N665">
            <v>50000</v>
          </cell>
          <cell r="O665" t="str">
            <v>A+</v>
          </cell>
          <cell r="P665">
            <v>2</v>
          </cell>
          <cell r="R665">
            <v>93</v>
          </cell>
          <cell r="S665" t="str">
            <v>&gt; 0,5</v>
          </cell>
          <cell r="T665" t="str">
            <v>IP20</v>
          </cell>
          <cell r="U665" t="str">
            <v>-25C+45C</v>
          </cell>
          <cell r="V665">
            <v>600</v>
          </cell>
          <cell r="W665">
            <v>30</v>
          </cell>
          <cell r="X665">
            <v>0.155</v>
          </cell>
          <cell r="Y665" t="str">
            <v>29*29*610</v>
          </cell>
          <cell r="Z665">
            <v>4260410481400</v>
          </cell>
        </row>
        <row r="666">
          <cell r="C666" t="str">
            <v>LED-T8-9W/6500(скло)</v>
          </cell>
          <cell r="D666">
            <v>9</v>
          </cell>
          <cell r="E666">
            <v>18</v>
          </cell>
          <cell r="F666">
            <v>6500</v>
          </cell>
          <cell r="G666" t="str">
            <v>G13</v>
          </cell>
          <cell r="H666">
            <v>780</v>
          </cell>
          <cell r="I666" t="str">
            <v>SMD 2835/46PCS</v>
          </cell>
          <cell r="J666">
            <v>240</v>
          </cell>
          <cell r="K666" t="str">
            <v>-</v>
          </cell>
          <cell r="L666" t="str">
            <v>40/60</v>
          </cell>
          <cell r="M666" t="str">
            <v>220/240V</v>
          </cell>
          <cell r="N666">
            <v>50000</v>
          </cell>
          <cell r="O666" t="str">
            <v>A+</v>
          </cell>
          <cell r="P666">
            <v>2</v>
          </cell>
          <cell r="R666">
            <v>93</v>
          </cell>
          <cell r="S666" t="str">
            <v>&gt; 0,5</v>
          </cell>
          <cell r="T666" t="str">
            <v>IP20</v>
          </cell>
          <cell r="U666" t="str">
            <v>-25C+45C</v>
          </cell>
          <cell r="V666">
            <v>600</v>
          </cell>
          <cell r="W666">
            <v>30</v>
          </cell>
          <cell r="X666">
            <v>0.155</v>
          </cell>
          <cell r="Y666" t="str">
            <v>29*29*610</v>
          </cell>
          <cell r="Z666">
            <v>4260410481417</v>
          </cell>
        </row>
        <row r="667">
          <cell r="C667" t="str">
            <v>LED-T8-18W/4100(скло)</v>
          </cell>
          <cell r="D667">
            <v>18</v>
          </cell>
          <cell r="E667">
            <v>36</v>
          </cell>
          <cell r="F667">
            <v>4100</v>
          </cell>
          <cell r="G667" t="str">
            <v>G13</v>
          </cell>
          <cell r="H667">
            <v>1660</v>
          </cell>
          <cell r="I667" t="str">
            <v>SMD 2835/90PCS</v>
          </cell>
          <cell r="J667">
            <v>240</v>
          </cell>
          <cell r="K667" t="str">
            <v>-</v>
          </cell>
          <cell r="L667" t="str">
            <v>40/60</v>
          </cell>
          <cell r="M667" t="str">
            <v>220/240V</v>
          </cell>
          <cell r="N667">
            <v>50000</v>
          </cell>
          <cell r="O667" t="str">
            <v>A+</v>
          </cell>
          <cell r="P667">
            <v>2</v>
          </cell>
          <cell r="R667">
            <v>93</v>
          </cell>
          <cell r="S667" t="str">
            <v>&gt; 0,5</v>
          </cell>
          <cell r="T667" t="str">
            <v>IP20</v>
          </cell>
          <cell r="U667" t="str">
            <v>-25C+45C</v>
          </cell>
          <cell r="V667">
            <v>1200</v>
          </cell>
          <cell r="W667">
            <v>30</v>
          </cell>
          <cell r="X667">
            <v>0.3</v>
          </cell>
          <cell r="Y667" t="str">
            <v>29*29*1220</v>
          </cell>
          <cell r="Z667">
            <v>4260410481424</v>
          </cell>
        </row>
        <row r="668">
          <cell r="C668" t="str">
            <v>LED-T8-18W/6500(скло)</v>
          </cell>
          <cell r="D668">
            <v>18</v>
          </cell>
          <cell r="E668">
            <v>36</v>
          </cell>
          <cell r="F668">
            <v>6500</v>
          </cell>
          <cell r="G668" t="str">
            <v>G13</v>
          </cell>
          <cell r="H668">
            <v>1660</v>
          </cell>
          <cell r="I668" t="str">
            <v>SMD 2835/90PCS</v>
          </cell>
          <cell r="J668">
            <v>240</v>
          </cell>
          <cell r="K668" t="str">
            <v>-</v>
          </cell>
          <cell r="L668" t="str">
            <v>40/60</v>
          </cell>
          <cell r="M668" t="str">
            <v>220/240V</v>
          </cell>
          <cell r="N668">
            <v>50000</v>
          </cell>
          <cell r="O668" t="str">
            <v>A+</v>
          </cell>
          <cell r="P668">
            <v>2</v>
          </cell>
          <cell r="R668">
            <v>93</v>
          </cell>
          <cell r="S668" t="str">
            <v>&gt; 0,5</v>
          </cell>
          <cell r="T668" t="str">
            <v>IP20</v>
          </cell>
          <cell r="U668" t="str">
            <v>-25C+45C</v>
          </cell>
          <cell r="V668">
            <v>1200</v>
          </cell>
          <cell r="W668">
            <v>30</v>
          </cell>
          <cell r="X668">
            <v>0.3</v>
          </cell>
          <cell r="Y668" t="str">
            <v>29*29*1220</v>
          </cell>
          <cell r="Z668">
            <v>4260410481431</v>
          </cell>
        </row>
        <row r="669">
          <cell r="C669" t="str">
            <v>LED-T8-24W/4000(скло)</v>
          </cell>
          <cell r="D669">
            <v>24</v>
          </cell>
          <cell r="E669">
            <v>240</v>
          </cell>
          <cell r="F669">
            <v>4000</v>
          </cell>
          <cell r="G669" t="str">
            <v>G13</v>
          </cell>
          <cell r="H669">
            <v>2000</v>
          </cell>
          <cell r="I669" t="str">
            <v>SMD</v>
          </cell>
          <cell r="J669">
            <v>240</v>
          </cell>
          <cell r="K669">
            <v>220</v>
          </cell>
          <cell r="L669" t="str">
            <v>40/60</v>
          </cell>
          <cell r="M669" t="str">
            <v>220/240V</v>
          </cell>
          <cell r="N669">
            <v>50000</v>
          </cell>
          <cell r="O669" t="str">
            <v>A</v>
          </cell>
          <cell r="P669">
            <v>2</v>
          </cell>
          <cell r="R669">
            <v>93</v>
          </cell>
          <cell r="S669" t="str">
            <v>&gt; 0,5</v>
          </cell>
          <cell r="T669" t="str">
            <v>IP20</v>
          </cell>
          <cell r="U669" t="str">
            <v>-25C+45C</v>
          </cell>
          <cell r="V669">
            <v>1500</v>
          </cell>
          <cell r="W669">
            <v>30</v>
          </cell>
          <cell r="X669">
            <v>0.308</v>
          </cell>
          <cell r="Y669" t="str">
            <v>1595*190*195</v>
          </cell>
          <cell r="Z669">
            <v>4260410486191</v>
          </cell>
        </row>
        <row r="670">
          <cell r="C670" t="str">
            <v>LED-T8-24W/6500(скло)</v>
          </cell>
          <cell r="D670">
            <v>24</v>
          </cell>
          <cell r="E670">
            <v>240</v>
          </cell>
          <cell r="F670">
            <v>6500</v>
          </cell>
          <cell r="G670" t="str">
            <v>G13</v>
          </cell>
          <cell r="H670">
            <v>2000</v>
          </cell>
          <cell r="I670" t="str">
            <v>SMD</v>
          </cell>
          <cell r="J670">
            <v>240</v>
          </cell>
          <cell r="K670">
            <v>220</v>
          </cell>
          <cell r="L670" t="str">
            <v>40/60</v>
          </cell>
          <cell r="M670" t="str">
            <v>220/240V</v>
          </cell>
          <cell r="N670">
            <v>50000</v>
          </cell>
          <cell r="O670" t="str">
            <v>A</v>
          </cell>
          <cell r="P670">
            <v>2</v>
          </cell>
          <cell r="R670">
            <v>93</v>
          </cell>
          <cell r="S670" t="str">
            <v>&gt; 0,5</v>
          </cell>
          <cell r="T670" t="str">
            <v>IP20</v>
          </cell>
          <cell r="U670" t="str">
            <v>-25C+45C</v>
          </cell>
          <cell r="V670">
            <v>1500</v>
          </cell>
          <cell r="W670">
            <v>30</v>
          </cell>
          <cell r="X670">
            <v>0.308</v>
          </cell>
          <cell r="Y670" t="str">
            <v>1595*190*195</v>
          </cell>
          <cell r="Z670">
            <v>4260410486528</v>
          </cell>
        </row>
        <row r="671">
          <cell r="C671" t="str">
            <v>LED-T8-9W/4000(скло)</v>
          </cell>
          <cell r="D671">
            <v>9</v>
          </cell>
          <cell r="E671">
            <v>18</v>
          </cell>
          <cell r="F671">
            <v>4100</v>
          </cell>
          <cell r="G671" t="str">
            <v>G13</v>
          </cell>
          <cell r="H671">
            <v>780</v>
          </cell>
          <cell r="I671" t="str">
            <v>SMD 2835/46PCS</v>
          </cell>
          <cell r="J671">
            <v>240</v>
          </cell>
          <cell r="K671" t="str">
            <v>-</v>
          </cell>
          <cell r="L671" t="str">
            <v>40/60</v>
          </cell>
          <cell r="M671" t="str">
            <v>220/240V</v>
          </cell>
          <cell r="N671">
            <v>50000</v>
          </cell>
          <cell r="O671" t="str">
            <v>A+</v>
          </cell>
          <cell r="P671">
            <v>2</v>
          </cell>
          <cell r="R671">
            <v>93</v>
          </cell>
          <cell r="S671" t="str">
            <v>&gt; 0,5</v>
          </cell>
          <cell r="T671" t="str">
            <v>IP20</v>
          </cell>
          <cell r="U671" t="str">
            <v>-25C+45C</v>
          </cell>
          <cell r="V671">
            <v>600</v>
          </cell>
          <cell r="W671">
            <v>30</v>
          </cell>
          <cell r="X671">
            <v>0.155</v>
          </cell>
          <cell r="Y671" t="str">
            <v>29*29*610</v>
          </cell>
          <cell r="Z671">
            <v>4260410481400</v>
          </cell>
        </row>
        <row r="672">
          <cell r="C672" t="str">
            <v>LED-T8-18W/4000(скло)</v>
          </cell>
          <cell r="D672">
            <v>18</v>
          </cell>
          <cell r="E672">
            <v>36</v>
          </cell>
          <cell r="F672">
            <v>4100</v>
          </cell>
          <cell r="G672" t="str">
            <v>G13</v>
          </cell>
          <cell r="H672">
            <v>1660</v>
          </cell>
          <cell r="I672" t="str">
            <v>SMD 2835/90PCS</v>
          </cell>
          <cell r="J672">
            <v>240</v>
          </cell>
          <cell r="K672" t="str">
            <v>-</v>
          </cell>
          <cell r="L672" t="str">
            <v>40/60</v>
          </cell>
          <cell r="M672" t="str">
            <v>220/240V</v>
          </cell>
          <cell r="N672">
            <v>50000</v>
          </cell>
          <cell r="O672" t="str">
            <v>A+</v>
          </cell>
          <cell r="P672">
            <v>2</v>
          </cell>
          <cell r="R672">
            <v>93</v>
          </cell>
          <cell r="S672" t="str">
            <v>&gt; 0,5</v>
          </cell>
          <cell r="T672" t="str">
            <v>IP20</v>
          </cell>
          <cell r="U672" t="str">
            <v>-25C+45C</v>
          </cell>
          <cell r="V672">
            <v>1200</v>
          </cell>
          <cell r="W672">
            <v>30</v>
          </cell>
          <cell r="X672">
            <v>0.3</v>
          </cell>
          <cell r="Y672" t="str">
            <v>29*29*1220</v>
          </cell>
          <cell r="Z672">
            <v>4260410481424</v>
          </cell>
        </row>
        <row r="674">
          <cell r="C674" t="str">
            <v>LED-T8-9W/4000(nano)</v>
          </cell>
          <cell r="D674">
            <v>9</v>
          </cell>
          <cell r="E674">
            <v>90</v>
          </cell>
          <cell r="F674">
            <v>4000</v>
          </cell>
          <cell r="G674" t="str">
            <v>G13</v>
          </cell>
          <cell r="H674">
            <v>880</v>
          </cell>
          <cell r="I674" t="str">
            <v>SMD</v>
          </cell>
          <cell r="J674">
            <v>320</v>
          </cell>
          <cell r="L674" t="str">
            <v>40/60</v>
          </cell>
          <cell r="M674" t="str">
            <v>220/240V</v>
          </cell>
          <cell r="N674">
            <v>50000</v>
          </cell>
          <cell r="O674" t="str">
            <v>A+</v>
          </cell>
          <cell r="P674">
            <v>3</v>
          </cell>
          <cell r="R674">
            <v>93</v>
          </cell>
          <cell r="S674" t="str">
            <v>&gt; 0,6</v>
          </cell>
          <cell r="T674" t="str">
            <v>IP20</v>
          </cell>
          <cell r="U674" t="str">
            <v>-25C+45C</v>
          </cell>
          <cell r="V674">
            <v>600</v>
          </cell>
          <cell r="W674">
            <v>30</v>
          </cell>
          <cell r="X674">
            <v>0.217</v>
          </cell>
          <cell r="Y674" t="str">
            <v>29*29*610</v>
          </cell>
          <cell r="Z674">
            <v>4260410486627</v>
          </cell>
        </row>
        <row r="675">
          <cell r="C675" t="str">
            <v>LED-T8-9W/6500(nano)</v>
          </cell>
          <cell r="D675">
            <v>9</v>
          </cell>
          <cell r="E675">
            <v>90</v>
          </cell>
          <cell r="F675">
            <v>6500</v>
          </cell>
          <cell r="G675" t="str">
            <v>G13</v>
          </cell>
          <cell r="H675">
            <v>880</v>
          </cell>
          <cell r="I675" t="str">
            <v>SMD</v>
          </cell>
          <cell r="J675">
            <v>320</v>
          </cell>
          <cell r="L675" t="str">
            <v>40/60</v>
          </cell>
          <cell r="M675" t="str">
            <v>220/240V</v>
          </cell>
          <cell r="N675">
            <v>50000</v>
          </cell>
          <cell r="O675" t="str">
            <v>A+</v>
          </cell>
          <cell r="P675">
            <v>3</v>
          </cell>
          <cell r="R675">
            <v>93</v>
          </cell>
          <cell r="S675" t="str">
            <v>&gt; 0,6</v>
          </cell>
          <cell r="T675" t="str">
            <v>IP20</v>
          </cell>
          <cell r="U675" t="str">
            <v>-25C+45C</v>
          </cell>
          <cell r="V675">
            <v>600</v>
          </cell>
          <cell r="W675">
            <v>30</v>
          </cell>
          <cell r="X675">
            <v>0.217</v>
          </cell>
          <cell r="Y675" t="str">
            <v>29*29*610</v>
          </cell>
          <cell r="Z675">
            <v>4260410486634</v>
          </cell>
        </row>
        <row r="676">
          <cell r="C676" t="str">
            <v>LED-T8-18W/4000(nano)</v>
          </cell>
          <cell r="D676">
            <v>18</v>
          </cell>
          <cell r="E676">
            <v>180</v>
          </cell>
          <cell r="F676">
            <v>4000</v>
          </cell>
          <cell r="G676" t="str">
            <v>G13</v>
          </cell>
          <cell r="H676">
            <v>1760</v>
          </cell>
          <cell r="I676" t="str">
            <v>SMD</v>
          </cell>
          <cell r="J676">
            <v>320</v>
          </cell>
          <cell r="L676" t="str">
            <v>40/60</v>
          </cell>
          <cell r="M676" t="str">
            <v>220/240V</v>
          </cell>
          <cell r="N676">
            <v>50000</v>
          </cell>
          <cell r="O676" t="str">
            <v>A+</v>
          </cell>
          <cell r="P676">
            <v>3</v>
          </cell>
          <cell r="R676">
            <v>93</v>
          </cell>
          <cell r="S676" t="str">
            <v>&gt; 0,6</v>
          </cell>
          <cell r="T676" t="str">
            <v>IP20</v>
          </cell>
          <cell r="U676" t="str">
            <v>-25C+45C</v>
          </cell>
          <cell r="V676">
            <v>1200</v>
          </cell>
          <cell r="W676">
            <v>30</v>
          </cell>
          <cell r="X676">
            <v>0.333</v>
          </cell>
          <cell r="Y676" t="str">
            <v>29*29*1220</v>
          </cell>
          <cell r="Z676">
            <v>4260410486641</v>
          </cell>
        </row>
        <row r="677">
          <cell r="C677" t="str">
            <v>LED-T8-18W/6500(nano)</v>
          </cell>
          <cell r="D677">
            <v>18</v>
          </cell>
          <cell r="E677">
            <v>180</v>
          </cell>
          <cell r="F677">
            <v>6500</v>
          </cell>
          <cell r="G677" t="str">
            <v>G13</v>
          </cell>
          <cell r="H677">
            <v>1760</v>
          </cell>
          <cell r="I677" t="str">
            <v>SMD</v>
          </cell>
          <cell r="J677">
            <v>320</v>
          </cell>
          <cell r="L677" t="str">
            <v>40/60</v>
          </cell>
          <cell r="M677" t="str">
            <v>220/240V</v>
          </cell>
          <cell r="N677">
            <v>50000</v>
          </cell>
          <cell r="O677" t="str">
            <v>A+</v>
          </cell>
          <cell r="P677">
            <v>3</v>
          </cell>
          <cell r="R677">
            <v>93</v>
          </cell>
          <cell r="S677" t="str">
            <v>&gt; 0,6</v>
          </cell>
          <cell r="T677" t="str">
            <v>IP20</v>
          </cell>
          <cell r="U677" t="str">
            <v>-25C+45C</v>
          </cell>
          <cell r="V677">
            <v>1200</v>
          </cell>
          <cell r="W677">
            <v>30</v>
          </cell>
          <cell r="X677">
            <v>0.333</v>
          </cell>
          <cell r="Y677" t="str">
            <v>29*29*1220</v>
          </cell>
          <cell r="Z677">
            <v>4260410486658</v>
          </cell>
        </row>
        <row r="678">
          <cell r="C678" t="str">
            <v>LED-T8-24W/4000(nano)</v>
          </cell>
          <cell r="D678">
            <v>24</v>
          </cell>
          <cell r="E678">
            <v>240</v>
          </cell>
          <cell r="F678">
            <v>4000</v>
          </cell>
          <cell r="G678" t="str">
            <v>G13</v>
          </cell>
          <cell r="H678">
            <v>2220</v>
          </cell>
          <cell r="I678" t="str">
            <v>SMD</v>
          </cell>
          <cell r="J678">
            <v>320</v>
          </cell>
          <cell r="L678" t="str">
            <v>40/60</v>
          </cell>
          <cell r="M678" t="str">
            <v>220/240V</v>
          </cell>
          <cell r="N678">
            <v>50000</v>
          </cell>
          <cell r="O678" t="str">
            <v>A+</v>
          </cell>
          <cell r="P678">
            <v>3</v>
          </cell>
          <cell r="R678">
            <v>93</v>
          </cell>
          <cell r="S678" t="str">
            <v>&gt; 0,9</v>
          </cell>
          <cell r="T678" t="str">
            <v>IP20</v>
          </cell>
          <cell r="U678" t="str">
            <v>-25C+45C</v>
          </cell>
          <cell r="V678">
            <v>1500</v>
          </cell>
          <cell r="W678">
            <v>30</v>
          </cell>
          <cell r="X678">
            <v>0.45</v>
          </cell>
          <cell r="Y678" t="str">
            <v>1595*190*195</v>
          </cell>
          <cell r="Z678">
            <v>4260410486665</v>
          </cell>
        </row>
        <row r="679">
          <cell r="C679" t="str">
            <v>LED-T8-24W/6500(nano)</v>
          </cell>
          <cell r="D679">
            <v>24</v>
          </cell>
          <cell r="E679">
            <v>240</v>
          </cell>
          <cell r="F679">
            <v>6500</v>
          </cell>
          <cell r="G679" t="str">
            <v>G13</v>
          </cell>
          <cell r="H679">
            <v>2220</v>
          </cell>
          <cell r="I679" t="str">
            <v>SMD</v>
          </cell>
          <cell r="J679">
            <v>320</v>
          </cell>
          <cell r="L679" t="str">
            <v>40/60</v>
          </cell>
          <cell r="M679" t="str">
            <v>220/240V</v>
          </cell>
          <cell r="N679">
            <v>50000</v>
          </cell>
          <cell r="O679" t="str">
            <v>A+</v>
          </cell>
          <cell r="P679">
            <v>3</v>
          </cell>
          <cell r="R679">
            <v>93</v>
          </cell>
          <cell r="S679" t="str">
            <v>&gt; 0,9</v>
          </cell>
          <cell r="T679" t="str">
            <v>IP20</v>
          </cell>
          <cell r="U679" t="str">
            <v>-25C+45C</v>
          </cell>
          <cell r="V679">
            <v>1500</v>
          </cell>
          <cell r="W679">
            <v>30</v>
          </cell>
          <cell r="X679">
            <v>0.45</v>
          </cell>
          <cell r="Y679" t="str">
            <v>1595*190*195</v>
          </cell>
          <cell r="Z679">
            <v>4260410486672</v>
          </cell>
        </row>
        <row r="681">
          <cell r="C681" t="str">
            <v>LED-T8-9W/4000(E)</v>
          </cell>
          <cell r="D681">
            <v>9</v>
          </cell>
          <cell r="E681">
            <v>90</v>
          </cell>
          <cell r="F681">
            <v>4000</v>
          </cell>
          <cell r="G681" t="str">
            <v>G13</v>
          </cell>
          <cell r="H681">
            <v>720</v>
          </cell>
          <cell r="I681" t="str">
            <v>SMD</v>
          </cell>
          <cell r="J681">
            <v>320</v>
          </cell>
          <cell r="L681" t="str">
            <v>40/60</v>
          </cell>
          <cell r="M681" t="str">
            <v>185-265V</v>
          </cell>
          <cell r="N681">
            <v>50000</v>
          </cell>
          <cell r="O681" t="str">
            <v>A+</v>
          </cell>
          <cell r="P681">
            <v>2</v>
          </cell>
          <cell r="R681" t="str">
            <v>&gt;70</v>
          </cell>
          <cell r="S681" t="str">
            <v>&gt; 0,5</v>
          </cell>
          <cell r="T681" t="str">
            <v>IP20</v>
          </cell>
          <cell r="U681" t="str">
            <v>-25C+45C</v>
          </cell>
          <cell r="V681">
            <v>600</v>
          </cell>
          <cell r="W681">
            <v>30</v>
          </cell>
          <cell r="X681">
            <v>0.217</v>
          </cell>
          <cell r="Y681" t="str">
            <v>29*29*610</v>
          </cell>
          <cell r="Z681">
            <v>4260410487068</v>
          </cell>
        </row>
        <row r="682">
          <cell r="C682" t="str">
            <v>LED-T8-9W/6500(E)</v>
          </cell>
          <cell r="D682">
            <v>9</v>
          </cell>
          <cell r="E682">
            <v>90</v>
          </cell>
          <cell r="F682">
            <v>6500</v>
          </cell>
          <cell r="G682" t="str">
            <v>G13</v>
          </cell>
          <cell r="H682">
            <v>720</v>
          </cell>
          <cell r="I682" t="str">
            <v>SMD</v>
          </cell>
          <cell r="J682">
            <v>320</v>
          </cell>
          <cell r="L682" t="str">
            <v>40/60</v>
          </cell>
          <cell r="M682" t="str">
            <v>185-265V</v>
          </cell>
          <cell r="N682">
            <v>50000</v>
          </cell>
          <cell r="O682" t="str">
            <v>A+</v>
          </cell>
          <cell r="P682">
            <v>2</v>
          </cell>
          <cell r="R682" t="str">
            <v>&gt;70</v>
          </cell>
          <cell r="S682" t="str">
            <v>&gt; 0,5</v>
          </cell>
          <cell r="T682" t="str">
            <v>IP20</v>
          </cell>
          <cell r="U682" t="str">
            <v>-25C+45C</v>
          </cell>
          <cell r="V682">
            <v>600</v>
          </cell>
          <cell r="W682">
            <v>30</v>
          </cell>
          <cell r="X682">
            <v>0.217</v>
          </cell>
          <cell r="Y682" t="str">
            <v>29*29*610</v>
          </cell>
          <cell r="Z682">
            <v>4260410487075</v>
          </cell>
        </row>
        <row r="683">
          <cell r="C683" t="str">
            <v>АРТИКУЛ</v>
          </cell>
          <cell r="D683" t="str">
            <v>МОЩНОСТЬ, W</v>
          </cell>
          <cell r="E683" t="str">
            <v>АНАЛОГ ЛОН, W</v>
          </cell>
          <cell r="F683" t="str">
            <v>ЦВЕТ, К</v>
          </cell>
          <cell r="G683" t="str">
            <v>ЦОКОЛЬ</v>
          </cell>
          <cell r="H683" t="str">
            <v>СВЕТОВОЙ ПОТОК, LM</v>
          </cell>
          <cell r="I683" t="str">
            <v>LED CHIP</v>
          </cell>
          <cell r="J683" t="str">
            <v>УГОЛ СВЕЧЕНИЯ</v>
          </cell>
          <cell r="K683" t="str">
            <v>Сила тока, (mA)</v>
          </cell>
          <cell r="L683" t="str">
            <v>ЧАСТОТА, Hz</v>
          </cell>
          <cell r="M683" t="str">
            <v>НАПРЯЖЕНИЕ, V</v>
          </cell>
          <cell r="N683" t="str">
            <v>РЕСУРС, HR</v>
          </cell>
          <cell r="O683" t="str">
            <v>КЛАСС ЭНЕРГОСБЕРЕЖЕНИЯ</v>
          </cell>
          <cell r="P683" t="str">
            <v>ГАРАНТИЯ, ЛЕТ</v>
          </cell>
          <cell r="R683" t="str">
            <v>RA</v>
          </cell>
          <cell r="S683" t="str">
            <v>PF</v>
          </cell>
          <cell r="T683" t="str">
            <v>IP</v>
          </cell>
          <cell r="U683" t="str">
            <v>РАБОЧАЯ ТЕМП, (+/-С)</v>
          </cell>
          <cell r="V683" t="str">
            <v>DIA, ММ</v>
          </cell>
          <cell r="W683" t="str">
            <v>ВЫСОТА ЛАМПЫ, ММ</v>
          </cell>
          <cell r="X683" t="str">
            <v>ВЕС НЕТТО, КГ/ШТ</v>
          </cell>
          <cell r="Y683" t="str">
            <v>УПАКОВКА, ММ</v>
          </cell>
          <cell r="Z683" t="str">
            <v>ШК УПАКОВКИ</v>
          </cell>
        </row>
        <row r="684">
          <cell r="C684" t="str">
            <v>CL-40142(deco)</v>
          </cell>
          <cell r="D684" t="str">
            <v>-</v>
          </cell>
          <cell r="E684">
            <v>40</v>
          </cell>
          <cell r="F684" t="str">
            <v>-</v>
          </cell>
          <cell r="G684" t="str">
            <v>Е14</v>
          </cell>
          <cell r="H684">
            <v>140</v>
          </cell>
          <cell r="I684" t="str">
            <v>-</v>
          </cell>
          <cell r="J684">
            <v>270</v>
          </cell>
          <cell r="K684" t="str">
            <v>-</v>
          </cell>
          <cell r="L684" t="str">
            <v>40/60</v>
          </cell>
          <cell r="M684" t="str">
            <v>220/240V</v>
          </cell>
          <cell r="N684">
            <v>3000</v>
          </cell>
          <cell r="O684" t="str">
            <v>E</v>
          </cell>
          <cell r="P684" t="str">
            <v>-</v>
          </cell>
          <cell r="R684">
            <v>93</v>
          </cell>
          <cell r="S684" t="str">
            <v>0.5</v>
          </cell>
          <cell r="T684" t="str">
            <v>IP20</v>
          </cell>
          <cell r="U684" t="str">
            <v>-25C+45C</v>
          </cell>
          <cell r="V684">
            <v>35</v>
          </cell>
          <cell r="W684">
            <v>98</v>
          </cell>
          <cell r="X684">
            <v>0.0125</v>
          </cell>
          <cell r="Y684" t="str">
            <v>34*34*100</v>
          </cell>
          <cell r="Z684">
            <v>4260346879517</v>
          </cell>
        </row>
        <row r="685">
          <cell r="C685" t="str">
            <v>CW-40142(deco)</v>
          </cell>
          <cell r="D685" t="str">
            <v>-</v>
          </cell>
          <cell r="E685">
            <v>40</v>
          </cell>
          <cell r="F685" t="str">
            <v>-</v>
          </cell>
          <cell r="G685" t="str">
            <v>Е14</v>
          </cell>
          <cell r="H685">
            <v>140</v>
          </cell>
          <cell r="I685" t="str">
            <v>-</v>
          </cell>
          <cell r="J685">
            <v>270</v>
          </cell>
          <cell r="K685" t="str">
            <v>-</v>
          </cell>
          <cell r="L685" t="str">
            <v>40/60</v>
          </cell>
          <cell r="M685" t="str">
            <v>220/240V</v>
          </cell>
          <cell r="N685">
            <v>3000</v>
          </cell>
          <cell r="O685" t="str">
            <v>E</v>
          </cell>
          <cell r="P685" t="str">
            <v>-</v>
          </cell>
          <cell r="R685">
            <v>93</v>
          </cell>
          <cell r="S685" t="str">
            <v>0.5</v>
          </cell>
          <cell r="T685" t="str">
            <v>IP20</v>
          </cell>
          <cell r="U685" t="str">
            <v>-25C+45C</v>
          </cell>
          <cell r="V685">
            <v>35</v>
          </cell>
          <cell r="W685">
            <v>125</v>
          </cell>
          <cell r="X685">
            <v>0.012</v>
          </cell>
          <cell r="Y685" t="str">
            <v>35*35*130</v>
          </cell>
          <cell r="Z685">
            <v>4260346879548</v>
          </cell>
        </row>
        <row r="686">
          <cell r="C686" t="str">
            <v>GL-60272(deco)</v>
          </cell>
          <cell r="D686" t="str">
            <v>-</v>
          </cell>
          <cell r="E686">
            <v>60</v>
          </cell>
          <cell r="F686" t="str">
            <v>-</v>
          </cell>
          <cell r="G686" t="str">
            <v>Е27</v>
          </cell>
          <cell r="H686">
            <v>200</v>
          </cell>
          <cell r="I686" t="str">
            <v>-</v>
          </cell>
          <cell r="J686">
            <v>270</v>
          </cell>
          <cell r="K686" t="str">
            <v>-</v>
          </cell>
          <cell r="L686" t="str">
            <v>40/60</v>
          </cell>
          <cell r="M686" t="str">
            <v>220/240V</v>
          </cell>
          <cell r="N686">
            <v>3000</v>
          </cell>
          <cell r="O686" t="str">
            <v>E</v>
          </cell>
          <cell r="P686" t="str">
            <v>-</v>
          </cell>
          <cell r="R686">
            <v>93</v>
          </cell>
          <cell r="S686" t="str">
            <v>0.5</v>
          </cell>
          <cell r="T686" t="str">
            <v>IP20</v>
          </cell>
          <cell r="U686" t="str">
            <v>-25C+45C</v>
          </cell>
          <cell r="V686">
            <v>95</v>
          </cell>
          <cell r="W686">
            <v>130</v>
          </cell>
          <cell r="X686">
            <v>0.05625</v>
          </cell>
          <cell r="Y686" t="str">
            <v>95*95*140</v>
          </cell>
          <cell r="Z686">
            <v>4260346879579</v>
          </cell>
        </row>
        <row r="687">
          <cell r="C687" t="str">
            <v>ST64-60272(deco)</v>
          </cell>
          <cell r="D687" t="str">
            <v>-</v>
          </cell>
          <cell r="E687">
            <v>60</v>
          </cell>
          <cell r="F687" t="str">
            <v>-</v>
          </cell>
          <cell r="G687" t="str">
            <v>Е27</v>
          </cell>
          <cell r="H687">
            <v>200</v>
          </cell>
          <cell r="I687" t="str">
            <v>-</v>
          </cell>
          <cell r="J687">
            <v>270</v>
          </cell>
          <cell r="K687" t="str">
            <v>-</v>
          </cell>
          <cell r="L687" t="str">
            <v>40/60</v>
          </cell>
          <cell r="M687" t="str">
            <v>220/240V</v>
          </cell>
          <cell r="N687">
            <v>3000</v>
          </cell>
          <cell r="O687" t="str">
            <v>E</v>
          </cell>
          <cell r="P687" t="str">
            <v>-</v>
          </cell>
          <cell r="R687">
            <v>93</v>
          </cell>
          <cell r="S687" t="str">
            <v>0.5</v>
          </cell>
          <cell r="T687" t="str">
            <v>IP20</v>
          </cell>
          <cell r="U687" t="str">
            <v>-25C+45C</v>
          </cell>
          <cell r="V687">
            <v>64</v>
          </cell>
          <cell r="W687">
            <v>148</v>
          </cell>
          <cell r="X687">
            <v>0.055</v>
          </cell>
          <cell r="Y687" t="str">
            <v>68*68*163</v>
          </cell>
          <cell r="Z687">
            <v>4260346879593</v>
          </cell>
        </row>
        <row r="688">
          <cell r="C688" t="str">
            <v>T30-30272(deco)</v>
          </cell>
          <cell r="D688" t="str">
            <v>-</v>
          </cell>
          <cell r="E688">
            <v>30</v>
          </cell>
          <cell r="F688" t="str">
            <v>-</v>
          </cell>
          <cell r="G688" t="str">
            <v>E27</v>
          </cell>
          <cell r="H688">
            <v>100</v>
          </cell>
          <cell r="I688" t="str">
            <v>-</v>
          </cell>
          <cell r="J688">
            <v>270</v>
          </cell>
          <cell r="K688" t="str">
            <v>-</v>
          </cell>
          <cell r="L688" t="str">
            <v>40/60</v>
          </cell>
          <cell r="M688" t="str">
            <v>220/240V</v>
          </cell>
          <cell r="N688">
            <v>3000</v>
          </cell>
          <cell r="O688" t="str">
            <v>E</v>
          </cell>
          <cell r="P688" t="str">
            <v>-</v>
          </cell>
          <cell r="R688">
            <v>93</v>
          </cell>
          <cell r="S688" t="str">
            <v>0.5</v>
          </cell>
          <cell r="T688" t="str">
            <v>IP20</v>
          </cell>
          <cell r="U688" t="str">
            <v>-25C+45C</v>
          </cell>
          <cell r="V688">
            <v>30</v>
          </cell>
          <cell r="W688">
            <v>185</v>
          </cell>
          <cell r="X688">
            <v>0.026</v>
          </cell>
          <cell r="Y688" t="str">
            <v>34*34*190</v>
          </cell>
          <cell r="Z688">
            <v>4260410486313</v>
          </cell>
        </row>
        <row r="689">
          <cell r="C689" t="str">
            <v>LED-CL-01142(deco)</v>
          </cell>
          <cell r="D689">
            <v>1</v>
          </cell>
          <cell r="E689">
            <v>10</v>
          </cell>
          <cell r="F689">
            <v>2700</v>
          </cell>
          <cell r="G689" t="str">
            <v>Е14</v>
          </cell>
          <cell r="H689">
            <v>60</v>
          </cell>
          <cell r="I689" t="str">
            <v>-</v>
          </cell>
          <cell r="J689">
            <v>270</v>
          </cell>
          <cell r="K689">
            <v>20</v>
          </cell>
          <cell r="L689" t="str">
            <v>40/60</v>
          </cell>
          <cell r="M689" t="str">
            <v>220/240V</v>
          </cell>
          <cell r="N689">
            <v>50000</v>
          </cell>
          <cell r="O689" t="str">
            <v>A+</v>
          </cell>
          <cell r="P689">
            <v>5</v>
          </cell>
          <cell r="R689">
            <v>93</v>
          </cell>
          <cell r="S689" t="str">
            <v>0.5</v>
          </cell>
          <cell r="T689" t="str">
            <v>IP20</v>
          </cell>
          <cell r="U689" t="str">
            <v>-25C+45C</v>
          </cell>
          <cell r="V689">
            <v>35</v>
          </cell>
          <cell r="W689">
            <v>92</v>
          </cell>
          <cell r="X689">
            <v>0.0178</v>
          </cell>
          <cell r="Y689" t="str">
            <v>35*35*130</v>
          </cell>
          <cell r="Z689">
            <v>4260346879623</v>
          </cell>
        </row>
        <row r="690">
          <cell r="C690" t="str">
            <v>LED-CLF-04142(deco)</v>
          </cell>
          <cell r="D690">
            <v>4</v>
          </cell>
          <cell r="E690">
            <v>40</v>
          </cell>
          <cell r="F690">
            <v>2700</v>
          </cell>
          <cell r="G690" t="str">
            <v>Е14</v>
          </cell>
          <cell r="H690">
            <v>400</v>
          </cell>
          <cell r="I690" t="str">
            <v>filament</v>
          </cell>
          <cell r="J690">
            <v>360</v>
          </cell>
          <cell r="K690">
            <v>40</v>
          </cell>
          <cell r="L690" t="str">
            <v>50/60</v>
          </cell>
          <cell r="M690" t="str">
            <v>220/240V</v>
          </cell>
          <cell r="N690">
            <v>50000</v>
          </cell>
          <cell r="O690" t="str">
            <v>A++</v>
          </cell>
          <cell r="P690">
            <v>10</v>
          </cell>
          <cell r="R690" t="str">
            <v>&gt;93</v>
          </cell>
          <cell r="S690">
            <v>0.5</v>
          </cell>
          <cell r="T690" t="str">
            <v>IP20</v>
          </cell>
          <cell r="U690" t="str">
            <v>-25C+45C</v>
          </cell>
          <cell r="V690">
            <v>35</v>
          </cell>
          <cell r="W690">
            <v>98</v>
          </cell>
          <cell r="X690">
            <v>0.0178</v>
          </cell>
          <cell r="Y690" t="str">
            <v>105*38*38</v>
          </cell>
          <cell r="Z690">
            <v>4260410488294</v>
          </cell>
        </row>
        <row r="691">
          <cell r="C691" t="str">
            <v>LED-CLF-04144(deco)</v>
          </cell>
          <cell r="D691">
            <v>4</v>
          </cell>
          <cell r="E691">
            <v>40</v>
          </cell>
          <cell r="F691">
            <v>4000</v>
          </cell>
          <cell r="G691" t="str">
            <v>Е14</v>
          </cell>
          <cell r="H691">
            <v>400</v>
          </cell>
          <cell r="I691" t="str">
            <v>filament</v>
          </cell>
          <cell r="J691">
            <v>360</v>
          </cell>
          <cell r="K691">
            <v>40</v>
          </cell>
          <cell r="L691" t="str">
            <v>50/60</v>
          </cell>
          <cell r="M691" t="str">
            <v>220/240V</v>
          </cell>
          <cell r="N691">
            <v>50000</v>
          </cell>
          <cell r="O691" t="str">
            <v>A++</v>
          </cell>
          <cell r="P691">
            <v>10</v>
          </cell>
          <cell r="R691" t="str">
            <v>&gt;93</v>
          </cell>
          <cell r="S691">
            <v>0.5</v>
          </cell>
          <cell r="T691" t="str">
            <v>IP20</v>
          </cell>
          <cell r="U691" t="str">
            <v>-25C+45C</v>
          </cell>
          <cell r="V691">
            <v>35</v>
          </cell>
          <cell r="W691">
            <v>98</v>
          </cell>
          <cell r="X691">
            <v>0.0233</v>
          </cell>
          <cell r="Y691" t="str">
            <v>105*38*38</v>
          </cell>
          <cell r="Z691">
            <v>4260410488300</v>
          </cell>
        </row>
        <row r="692">
          <cell r="C692" t="str">
            <v>LED-CL-04142(deco)</v>
          </cell>
          <cell r="D692">
            <v>4</v>
          </cell>
          <cell r="E692">
            <v>40</v>
          </cell>
          <cell r="F692">
            <v>2700</v>
          </cell>
          <cell r="G692" t="str">
            <v>Е14</v>
          </cell>
          <cell r="H692">
            <v>440</v>
          </cell>
          <cell r="I692" t="str">
            <v>filament</v>
          </cell>
          <cell r="J692">
            <v>360</v>
          </cell>
          <cell r="K692">
            <v>40</v>
          </cell>
          <cell r="L692" t="str">
            <v>50/60</v>
          </cell>
          <cell r="M692" t="str">
            <v>220/240V</v>
          </cell>
          <cell r="N692">
            <v>50000</v>
          </cell>
          <cell r="O692" t="str">
            <v>A++</v>
          </cell>
          <cell r="P692">
            <v>10</v>
          </cell>
          <cell r="R692" t="str">
            <v>&gt;93</v>
          </cell>
          <cell r="S692">
            <v>0.5</v>
          </cell>
          <cell r="T692" t="str">
            <v>IP20</v>
          </cell>
          <cell r="U692" t="str">
            <v>-25C+45C</v>
          </cell>
          <cell r="V692">
            <v>35</v>
          </cell>
          <cell r="W692">
            <v>98</v>
          </cell>
          <cell r="X692">
            <v>0.0232</v>
          </cell>
          <cell r="Y692" t="str">
            <v>105*38*38</v>
          </cell>
          <cell r="Z692">
            <v>4260410487839</v>
          </cell>
        </row>
        <row r="693">
          <cell r="C693" t="str">
            <v>LED-CL-04144(deco)</v>
          </cell>
          <cell r="D693">
            <v>4</v>
          </cell>
          <cell r="E693">
            <v>40</v>
          </cell>
          <cell r="F693">
            <v>4000</v>
          </cell>
          <cell r="G693" t="str">
            <v>Е14</v>
          </cell>
          <cell r="H693">
            <v>440</v>
          </cell>
          <cell r="I693" t="str">
            <v>filament</v>
          </cell>
          <cell r="J693">
            <v>360</v>
          </cell>
          <cell r="K693">
            <v>40</v>
          </cell>
          <cell r="L693" t="str">
            <v>50/60</v>
          </cell>
          <cell r="M693" t="str">
            <v>220/240V</v>
          </cell>
          <cell r="N693">
            <v>50000</v>
          </cell>
          <cell r="O693" t="str">
            <v>A++</v>
          </cell>
          <cell r="P693">
            <v>10</v>
          </cell>
          <cell r="R693" t="str">
            <v>&gt;93</v>
          </cell>
          <cell r="S693">
            <v>0.5</v>
          </cell>
          <cell r="T693" t="str">
            <v>IP20</v>
          </cell>
          <cell r="U693" t="str">
            <v>-25C+45C</v>
          </cell>
          <cell r="V693">
            <v>35</v>
          </cell>
          <cell r="W693">
            <v>98</v>
          </cell>
          <cell r="X693">
            <v>0.023200000000000002</v>
          </cell>
          <cell r="Y693" t="str">
            <v>105*38*38</v>
          </cell>
          <cell r="Z693">
            <v>4260410487846</v>
          </cell>
        </row>
        <row r="694">
          <cell r="C694" t="str">
            <v>LED-CL-04272(deco)</v>
          </cell>
          <cell r="D694">
            <v>4</v>
          </cell>
          <cell r="E694">
            <v>40</v>
          </cell>
          <cell r="F694">
            <v>2700</v>
          </cell>
          <cell r="G694" t="str">
            <v>Е27</v>
          </cell>
          <cell r="H694">
            <v>440</v>
          </cell>
          <cell r="I694" t="str">
            <v>filament</v>
          </cell>
          <cell r="J694">
            <v>360</v>
          </cell>
          <cell r="K694">
            <v>40</v>
          </cell>
          <cell r="L694" t="str">
            <v>50/60</v>
          </cell>
          <cell r="M694" t="str">
            <v>220/240V</v>
          </cell>
          <cell r="N694">
            <v>50000</v>
          </cell>
          <cell r="O694" t="str">
            <v>A++</v>
          </cell>
          <cell r="P694">
            <v>10</v>
          </cell>
          <cell r="R694" t="str">
            <v>&gt;93</v>
          </cell>
          <cell r="S694">
            <v>0.5</v>
          </cell>
          <cell r="T694" t="str">
            <v>IP20</v>
          </cell>
          <cell r="U694" t="str">
            <v>-25C+45C</v>
          </cell>
          <cell r="V694">
            <v>35</v>
          </cell>
          <cell r="W694">
            <v>98</v>
          </cell>
          <cell r="X694">
            <v>0.022799999999999997</v>
          </cell>
          <cell r="Y694" t="str">
            <v>105*38*38</v>
          </cell>
          <cell r="Z694">
            <v>4260410487853</v>
          </cell>
        </row>
        <row r="695">
          <cell r="C695" t="str">
            <v>LED-CL-04274(deco)</v>
          </cell>
          <cell r="D695">
            <v>4</v>
          </cell>
          <cell r="E695">
            <v>40</v>
          </cell>
          <cell r="F695">
            <v>4000</v>
          </cell>
          <cell r="G695" t="str">
            <v>Е27</v>
          </cell>
          <cell r="H695">
            <v>440</v>
          </cell>
          <cell r="I695" t="str">
            <v>filament</v>
          </cell>
          <cell r="J695">
            <v>360</v>
          </cell>
          <cell r="K695">
            <v>40</v>
          </cell>
          <cell r="L695" t="str">
            <v>50/60</v>
          </cell>
          <cell r="M695" t="str">
            <v>220/240V</v>
          </cell>
          <cell r="N695">
            <v>50000</v>
          </cell>
          <cell r="O695" t="str">
            <v>A++</v>
          </cell>
          <cell r="P695">
            <v>10</v>
          </cell>
          <cell r="R695" t="str">
            <v>&gt;93</v>
          </cell>
          <cell r="S695">
            <v>0.5</v>
          </cell>
          <cell r="T695" t="str">
            <v>IP20</v>
          </cell>
          <cell r="U695" t="str">
            <v>-25C+45C</v>
          </cell>
          <cell r="V695">
            <v>35</v>
          </cell>
          <cell r="W695">
            <v>98</v>
          </cell>
          <cell r="X695">
            <v>0.0259</v>
          </cell>
          <cell r="Y695" t="str">
            <v>105*38*38</v>
          </cell>
          <cell r="Z695">
            <v>4260410487860</v>
          </cell>
        </row>
        <row r="696">
          <cell r="C696" t="str">
            <v>LED-CW-04142(deco)</v>
          </cell>
          <cell r="D696">
            <v>4</v>
          </cell>
          <cell r="E696">
            <v>40</v>
          </cell>
          <cell r="F696">
            <v>2700</v>
          </cell>
          <cell r="G696" t="str">
            <v>Е14</v>
          </cell>
          <cell r="H696">
            <v>440</v>
          </cell>
          <cell r="I696" t="str">
            <v>filament</v>
          </cell>
          <cell r="J696">
            <v>360</v>
          </cell>
          <cell r="K696">
            <v>40</v>
          </cell>
          <cell r="L696" t="str">
            <v>50/60</v>
          </cell>
          <cell r="M696" t="str">
            <v>220/240V</v>
          </cell>
          <cell r="N696">
            <v>50000</v>
          </cell>
          <cell r="O696" t="str">
            <v>A++</v>
          </cell>
          <cell r="P696">
            <v>10</v>
          </cell>
          <cell r="R696" t="str">
            <v>&gt;93</v>
          </cell>
          <cell r="S696">
            <v>0.5</v>
          </cell>
          <cell r="T696" t="str">
            <v>IP20</v>
          </cell>
          <cell r="U696" t="str">
            <v>-25C+45C</v>
          </cell>
          <cell r="V696">
            <v>35</v>
          </cell>
          <cell r="W696">
            <v>122</v>
          </cell>
          <cell r="X696">
            <v>0.0257</v>
          </cell>
          <cell r="Y696" t="str">
            <v>130*38*38</v>
          </cell>
          <cell r="Z696">
            <v>4260410487877</v>
          </cell>
        </row>
        <row r="697">
          <cell r="C697" t="str">
            <v>LED-CW-04144(deco)</v>
          </cell>
          <cell r="D697">
            <v>4</v>
          </cell>
          <cell r="E697">
            <v>40</v>
          </cell>
          <cell r="F697">
            <v>4000</v>
          </cell>
          <cell r="G697" t="str">
            <v>Е14</v>
          </cell>
          <cell r="H697">
            <v>440</v>
          </cell>
          <cell r="I697" t="str">
            <v>filament</v>
          </cell>
          <cell r="J697">
            <v>360</v>
          </cell>
          <cell r="K697">
            <v>40</v>
          </cell>
          <cell r="L697" t="str">
            <v>50/60</v>
          </cell>
          <cell r="M697" t="str">
            <v>220/240V</v>
          </cell>
          <cell r="N697">
            <v>50000</v>
          </cell>
          <cell r="O697" t="str">
            <v>A++</v>
          </cell>
          <cell r="P697">
            <v>10</v>
          </cell>
          <cell r="R697" t="str">
            <v>&gt;93</v>
          </cell>
          <cell r="S697">
            <v>0.5</v>
          </cell>
          <cell r="T697" t="str">
            <v>IP20</v>
          </cell>
          <cell r="U697" t="str">
            <v>-25C+45C</v>
          </cell>
          <cell r="V697">
            <v>35</v>
          </cell>
          <cell r="W697">
            <v>122</v>
          </cell>
          <cell r="X697">
            <v>0.0237</v>
          </cell>
          <cell r="Y697" t="str">
            <v>130*38*38</v>
          </cell>
          <cell r="Z697">
            <v>4260410487884</v>
          </cell>
        </row>
        <row r="698">
          <cell r="C698" t="str">
            <v>LED-G45-04142(deco)</v>
          </cell>
          <cell r="D698">
            <v>4</v>
          </cell>
          <cell r="E698">
            <v>40</v>
          </cell>
          <cell r="F698">
            <v>2700</v>
          </cell>
          <cell r="G698" t="str">
            <v>Е14</v>
          </cell>
          <cell r="H698">
            <v>440</v>
          </cell>
          <cell r="I698" t="str">
            <v>filament</v>
          </cell>
          <cell r="J698">
            <v>360</v>
          </cell>
          <cell r="K698">
            <v>40</v>
          </cell>
          <cell r="L698" t="str">
            <v>50/60</v>
          </cell>
          <cell r="M698" t="str">
            <v>220/240V</v>
          </cell>
          <cell r="N698">
            <v>50000</v>
          </cell>
          <cell r="O698" t="str">
            <v>A++</v>
          </cell>
          <cell r="P698">
            <v>10</v>
          </cell>
          <cell r="R698" t="str">
            <v>&gt;93</v>
          </cell>
          <cell r="S698">
            <v>0.5</v>
          </cell>
          <cell r="T698" t="str">
            <v>IP20</v>
          </cell>
          <cell r="U698" t="str">
            <v>-25C+45C</v>
          </cell>
          <cell r="V698">
            <v>45</v>
          </cell>
          <cell r="W698">
            <v>72</v>
          </cell>
          <cell r="X698">
            <v>0.0239</v>
          </cell>
          <cell r="Y698" t="str">
            <v>85*46*46</v>
          </cell>
          <cell r="Z698">
            <v>4260410487891</v>
          </cell>
        </row>
        <row r="699">
          <cell r="C699" t="str">
            <v>LED-G45-04144(deco)</v>
          </cell>
          <cell r="D699">
            <v>4</v>
          </cell>
          <cell r="E699">
            <v>40</v>
          </cell>
          <cell r="F699">
            <v>4000</v>
          </cell>
          <cell r="G699" t="str">
            <v>Е14</v>
          </cell>
          <cell r="H699">
            <v>440</v>
          </cell>
          <cell r="I699" t="str">
            <v>filament</v>
          </cell>
          <cell r="J699">
            <v>360</v>
          </cell>
          <cell r="K699">
            <v>40</v>
          </cell>
          <cell r="L699" t="str">
            <v>50/60</v>
          </cell>
          <cell r="M699" t="str">
            <v>220/240V</v>
          </cell>
          <cell r="N699">
            <v>50000</v>
          </cell>
          <cell r="O699" t="str">
            <v>A++</v>
          </cell>
          <cell r="P699">
            <v>10</v>
          </cell>
          <cell r="R699" t="str">
            <v>&gt;93</v>
          </cell>
          <cell r="S699">
            <v>0.5</v>
          </cell>
          <cell r="T699" t="str">
            <v>IP20</v>
          </cell>
          <cell r="U699" t="str">
            <v>-25C+45C</v>
          </cell>
          <cell r="V699">
            <v>45</v>
          </cell>
          <cell r="W699">
            <v>72</v>
          </cell>
          <cell r="X699">
            <v>0.0255</v>
          </cell>
          <cell r="Y699" t="str">
            <v>85*46*46</v>
          </cell>
          <cell r="Z699">
            <v>4260410487907</v>
          </cell>
        </row>
        <row r="700">
          <cell r="C700" t="str">
            <v>LED-G45-04272(deco)</v>
          </cell>
          <cell r="D700">
            <v>4</v>
          </cell>
          <cell r="E700">
            <v>40</v>
          </cell>
          <cell r="F700">
            <v>2700</v>
          </cell>
          <cell r="G700" t="str">
            <v>Е27</v>
          </cell>
          <cell r="H700">
            <v>440</v>
          </cell>
          <cell r="I700" t="str">
            <v>filament</v>
          </cell>
          <cell r="J700">
            <v>360</v>
          </cell>
          <cell r="K700">
            <v>40</v>
          </cell>
          <cell r="L700" t="str">
            <v>50/60</v>
          </cell>
          <cell r="M700" t="str">
            <v>220/240V</v>
          </cell>
          <cell r="N700">
            <v>50000</v>
          </cell>
          <cell r="O700" t="str">
            <v>A++</v>
          </cell>
          <cell r="P700">
            <v>10</v>
          </cell>
          <cell r="R700" t="str">
            <v>&gt;93</v>
          </cell>
          <cell r="S700">
            <v>0.5</v>
          </cell>
          <cell r="T700" t="str">
            <v>IP20</v>
          </cell>
          <cell r="U700" t="str">
            <v>-25C+45C</v>
          </cell>
          <cell r="V700">
            <v>45</v>
          </cell>
          <cell r="W700">
            <v>72</v>
          </cell>
          <cell r="X700">
            <v>0.0255</v>
          </cell>
          <cell r="Y700" t="str">
            <v>85*46*46</v>
          </cell>
          <cell r="Z700">
            <v>4260410487914</v>
          </cell>
        </row>
        <row r="701">
          <cell r="C701" t="str">
            <v>LED-G45-04274(deco)</v>
          </cell>
          <cell r="D701">
            <v>4</v>
          </cell>
          <cell r="E701">
            <v>40</v>
          </cell>
          <cell r="F701">
            <v>4000</v>
          </cell>
          <cell r="G701" t="str">
            <v>Е27</v>
          </cell>
          <cell r="H701">
            <v>440</v>
          </cell>
          <cell r="I701" t="str">
            <v>filament</v>
          </cell>
          <cell r="J701">
            <v>360</v>
          </cell>
          <cell r="K701">
            <v>40</v>
          </cell>
          <cell r="L701" t="str">
            <v>50/60</v>
          </cell>
          <cell r="M701" t="str">
            <v>220/240V</v>
          </cell>
          <cell r="N701">
            <v>50000</v>
          </cell>
          <cell r="O701" t="str">
            <v>A++</v>
          </cell>
          <cell r="P701">
            <v>10</v>
          </cell>
          <cell r="R701" t="str">
            <v>&gt;93</v>
          </cell>
          <cell r="S701">
            <v>0.5</v>
          </cell>
          <cell r="T701" t="str">
            <v>IP20</v>
          </cell>
          <cell r="U701" t="str">
            <v>-25C+45C</v>
          </cell>
          <cell r="V701">
            <v>45</v>
          </cell>
          <cell r="W701">
            <v>72</v>
          </cell>
          <cell r="X701">
            <v>0.0282</v>
          </cell>
          <cell r="Y701" t="str">
            <v>85*46*46</v>
          </cell>
          <cell r="Z701">
            <v>4260410487921</v>
          </cell>
        </row>
        <row r="703">
          <cell r="C703" t="str">
            <v>LED-CL-04142(fl)</v>
          </cell>
          <cell r="D703">
            <v>4</v>
          </cell>
          <cell r="E703">
            <v>40</v>
          </cell>
          <cell r="F703">
            <v>3000</v>
          </cell>
          <cell r="G703" t="str">
            <v>Е14</v>
          </cell>
          <cell r="H703">
            <v>440</v>
          </cell>
          <cell r="I703" t="str">
            <v>-</v>
          </cell>
          <cell r="J703">
            <v>360</v>
          </cell>
          <cell r="K703">
            <v>40</v>
          </cell>
          <cell r="L703" t="str">
            <v>40/60</v>
          </cell>
          <cell r="M703" t="str">
            <v>220/240V</v>
          </cell>
          <cell r="N703">
            <v>50000</v>
          </cell>
          <cell r="O703" t="str">
            <v>A++</v>
          </cell>
          <cell r="P703">
            <v>5</v>
          </cell>
          <cell r="R703" t="str">
            <v>&gt;93</v>
          </cell>
          <cell r="S703">
            <v>0.5</v>
          </cell>
          <cell r="U703" t="str">
            <v>-25C+45C</v>
          </cell>
          <cell r="Z703">
            <v>4260410488034</v>
          </cell>
        </row>
        <row r="704">
          <cell r="C704" t="str">
            <v>LED-CL-04144(fl)</v>
          </cell>
          <cell r="D704">
            <v>4</v>
          </cell>
          <cell r="E704">
            <v>40</v>
          </cell>
          <cell r="F704">
            <v>4000</v>
          </cell>
          <cell r="G704" t="str">
            <v>Е14</v>
          </cell>
          <cell r="H704">
            <v>440</v>
          </cell>
          <cell r="I704" t="str">
            <v>-</v>
          </cell>
          <cell r="J704">
            <v>360</v>
          </cell>
          <cell r="K704">
            <v>40</v>
          </cell>
          <cell r="L704" t="str">
            <v>40/60</v>
          </cell>
          <cell r="M704" t="str">
            <v>220/240V</v>
          </cell>
          <cell r="N704">
            <v>50000</v>
          </cell>
          <cell r="O704" t="str">
            <v>A++</v>
          </cell>
          <cell r="P704">
            <v>5</v>
          </cell>
          <cell r="R704" t="str">
            <v>&gt;93</v>
          </cell>
          <cell r="S704">
            <v>0.5</v>
          </cell>
          <cell r="U704" t="str">
            <v>-25C+45C</v>
          </cell>
          <cell r="Z704">
            <v>4260410488041</v>
          </cell>
        </row>
        <row r="705">
          <cell r="C705" t="str">
            <v>LED-CL-04272(fl)</v>
          </cell>
          <cell r="D705">
            <v>4</v>
          </cell>
          <cell r="E705">
            <v>40</v>
          </cell>
          <cell r="F705">
            <v>3000</v>
          </cell>
          <cell r="G705" t="str">
            <v>Е27</v>
          </cell>
          <cell r="H705">
            <v>440</v>
          </cell>
          <cell r="I705" t="str">
            <v>-</v>
          </cell>
          <cell r="J705">
            <v>360</v>
          </cell>
          <cell r="K705">
            <v>40</v>
          </cell>
          <cell r="L705" t="str">
            <v>40/60</v>
          </cell>
          <cell r="M705" t="str">
            <v>220/240V</v>
          </cell>
          <cell r="N705">
            <v>50000</v>
          </cell>
          <cell r="O705" t="str">
            <v>A++</v>
          </cell>
          <cell r="P705">
            <v>5</v>
          </cell>
          <cell r="R705" t="str">
            <v>&gt;93</v>
          </cell>
          <cell r="S705">
            <v>0.5</v>
          </cell>
          <cell r="U705" t="str">
            <v>-25C+45C</v>
          </cell>
          <cell r="Z705">
            <v>4260410488058</v>
          </cell>
        </row>
        <row r="706">
          <cell r="C706" t="str">
            <v>LED-CL-04274(fl)</v>
          </cell>
          <cell r="D706">
            <v>4</v>
          </cell>
          <cell r="E706">
            <v>40</v>
          </cell>
          <cell r="F706">
            <v>4000</v>
          </cell>
          <cell r="G706" t="str">
            <v>Е27</v>
          </cell>
          <cell r="H706">
            <v>440</v>
          </cell>
          <cell r="I706" t="str">
            <v>-</v>
          </cell>
          <cell r="J706">
            <v>360</v>
          </cell>
          <cell r="K706">
            <v>40</v>
          </cell>
          <cell r="L706" t="str">
            <v>40/60</v>
          </cell>
          <cell r="M706" t="str">
            <v>220/240V</v>
          </cell>
          <cell r="N706">
            <v>50000</v>
          </cell>
          <cell r="O706" t="str">
            <v>A++</v>
          </cell>
          <cell r="P706">
            <v>5</v>
          </cell>
          <cell r="R706" t="str">
            <v>&gt;93</v>
          </cell>
          <cell r="S706">
            <v>0.5</v>
          </cell>
          <cell r="U706" t="str">
            <v>-25C+45C</v>
          </cell>
          <cell r="Z706">
            <v>4260410488065</v>
          </cell>
        </row>
        <row r="707">
          <cell r="C707" t="str">
            <v>LED-CW-04142(fl)</v>
          </cell>
          <cell r="D707">
            <v>4</v>
          </cell>
          <cell r="E707">
            <v>40</v>
          </cell>
          <cell r="F707">
            <v>3000</v>
          </cell>
          <cell r="G707" t="str">
            <v>Е14</v>
          </cell>
          <cell r="H707">
            <v>440</v>
          </cell>
          <cell r="I707" t="str">
            <v>-</v>
          </cell>
          <cell r="J707">
            <v>360</v>
          </cell>
          <cell r="K707">
            <v>40</v>
          </cell>
          <cell r="L707" t="str">
            <v>40/60</v>
          </cell>
          <cell r="M707" t="str">
            <v>220/240V</v>
          </cell>
          <cell r="N707">
            <v>50000</v>
          </cell>
          <cell r="O707" t="str">
            <v>A++</v>
          </cell>
          <cell r="P707">
            <v>5</v>
          </cell>
          <cell r="R707" t="str">
            <v>&gt;93</v>
          </cell>
          <cell r="S707">
            <v>0.5</v>
          </cell>
          <cell r="U707" t="str">
            <v>-25C+45C</v>
          </cell>
          <cell r="Z707">
            <v>4260410488072</v>
          </cell>
        </row>
        <row r="708">
          <cell r="C708" t="str">
            <v>LED-CW-04144(fl)</v>
          </cell>
          <cell r="D708">
            <v>4</v>
          </cell>
          <cell r="E708">
            <v>40</v>
          </cell>
          <cell r="F708">
            <v>4000</v>
          </cell>
          <cell r="G708" t="str">
            <v>Е14</v>
          </cell>
          <cell r="H708">
            <v>440</v>
          </cell>
          <cell r="I708" t="str">
            <v>-</v>
          </cell>
          <cell r="J708">
            <v>360</v>
          </cell>
          <cell r="K708">
            <v>40</v>
          </cell>
          <cell r="L708" t="str">
            <v>40/60</v>
          </cell>
          <cell r="M708" t="str">
            <v>220/240V</v>
          </cell>
          <cell r="N708">
            <v>50000</v>
          </cell>
          <cell r="O708" t="str">
            <v>A++</v>
          </cell>
          <cell r="P708">
            <v>5</v>
          </cell>
          <cell r="R708" t="str">
            <v>&gt;93</v>
          </cell>
          <cell r="S708">
            <v>0.5</v>
          </cell>
          <cell r="U708" t="str">
            <v>-25C+45C</v>
          </cell>
          <cell r="Z708">
            <v>4260410488089</v>
          </cell>
        </row>
        <row r="709">
          <cell r="C709" t="str">
            <v>LED-G45-04142(fl)</v>
          </cell>
          <cell r="D709">
            <v>4</v>
          </cell>
          <cell r="E709">
            <v>40</v>
          </cell>
          <cell r="F709">
            <v>3000</v>
          </cell>
          <cell r="G709" t="str">
            <v>Е14</v>
          </cell>
          <cell r="H709">
            <v>440</v>
          </cell>
          <cell r="I709" t="str">
            <v>-</v>
          </cell>
          <cell r="J709">
            <v>360</v>
          </cell>
          <cell r="K709">
            <v>40</v>
          </cell>
          <cell r="L709" t="str">
            <v>40/60</v>
          </cell>
          <cell r="M709" t="str">
            <v>220/240V</v>
          </cell>
          <cell r="N709">
            <v>50000</v>
          </cell>
          <cell r="O709" t="str">
            <v>A++</v>
          </cell>
          <cell r="P709">
            <v>5</v>
          </cell>
          <cell r="R709" t="str">
            <v>&gt;93</v>
          </cell>
          <cell r="S709">
            <v>0.5</v>
          </cell>
          <cell r="U709" t="str">
            <v>-25C+45C</v>
          </cell>
          <cell r="Z709">
            <v>4260410488096</v>
          </cell>
        </row>
        <row r="710">
          <cell r="C710" t="str">
            <v>LED-G45-04144(fl)</v>
          </cell>
          <cell r="D710">
            <v>4</v>
          </cell>
          <cell r="E710">
            <v>40</v>
          </cell>
          <cell r="F710">
            <v>4000</v>
          </cell>
          <cell r="G710" t="str">
            <v>Е14</v>
          </cell>
          <cell r="H710">
            <v>440</v>
          </cell>
          <cell r="I710" t="str">
            <v>-</v>
          </cell>
          <cell r="J710">
            <v>360</v>
          </cell>
          <cell r="K710">
            <v>40</v>
          </cell>
          <cell r="L710" t="str">
            <v>40/60</v>
          </cell>
          <cell r="M710" t="str">
            <v>220/240V</v>
          </cell>
          <cell r="N710">
            <v>50000</v>
          </cell>
          <cell r="O710" t="str">
            <v>A++</v>
          </cell>
          <cell r="P710">
            <v>5</v>
          </cell>
          <cell r="R710" t="str">
            <v>&gt;93</v>
          </cell>
          <cell r="S710">
            <v>0.5</v>
          </cell>
          <cell r="U710" t="str">
            <v>-25C+45C</v>
          </cell>
          <cell r="Z710">
            <v>4260410488102</v>
          </cell>
        </row>
        <row r="711">
          <cell r="C711" t="str">
            <v>LED-G45-04272(fl)</v>
          </cell>
          <cell r="D711">
            <v>4</v>
          </cell>
          <cell r="E711">
            <v>40</v>
          </cell>
          <cell r="F711">
            <v>3000</v>
          </cell>
          <cell r="G711" t="str">
            <v>Е27</v>
          </cell>
          <cell r="H711">
            <v>440</v>
          </cell>
          <cell r="I711" t="str">
            <v>-</v>
          </cell>
          <cell r="J711">
            <v>360</v>
          </cell>
          <cell r="K711">
            <v>40</v>
          </cell>
          <cell r="L711" t="str">
            <v>40/60</v>
          </cell>
          <cell r="M711" t="str">
            <v>220/240V</v>
          </cell>
          <cell r="N711">
            <v>50000</v>
          </cell>
          <cell r="O711" t="str">
            <v>A++</v>
          </cell>
          <cell r="P711">
            <v>5</v>
          </cell>
          <cell r="R711" t="str">
            <v>&gt;93</v>
          </cell>
          <cell r="S711">
            <v>0.5</v>
          </cell>
          <cell r="U711" t="str">
            <v>-25C+45C</v>
          </cell>
          <cell r="Z711">
            <v>4260410488119</v>
          </cell>
        </row>
        <row r="712">
          <cell r="C712" t="str">
            <v>LED-G45-04274(fl)</v>
          </cell>
          <cell r="D712">
            <v>4</v>
          </cell>
          <cell r="E712">
            <v>40</v>
          </cell>
          <cell r="F712">
            <v>4000</v>
          </cell>
          <cell r="G712" t="str">
            <v>Е27</v>
          </cell>
          <cell r="H712">
            <v>440</v>
          </cell>
          <cell r="I712" t="str">
            <v>-</v>
          </cell>
          <cell r="J712">
            <v>360</v>
          </cell>
          <cell r="K712">
            <v>40</v>
          </cell>
          <cell r="L712" t="str">
            <v>40/60</v>
          </cell>
          <cell r="M712" t="str">
            <v>220/240V</v>
          </cell>
          <cell r="N712">
            <v>50000</v>
          </cell>
          <cell r="O712" t="str">
            <v>A++</v>
          </cell>
          <cell r="P712">
            <v>5</v>
          </cell>
          <cell r="R712" t="str">
            <v>&gt;93</v>
          </cell>
          <cell r="S712">
            <v>0.5</v>
          </cell>
          <cell r="U712" t="str">
            <v>-25C+45C</v>
          </cell>
          <cell r="Z712">
            <v>4260410488126</v>
          </cell>
        </row>
        <row r="713">
          <cell r="C713" t="str">
            <v>АРТИКУЛ</v>
          </cell>
          <cell r="D713" t="str">
            <v>МОЩНОСТЬ, W</v>
          </cell>
          <cell r="E713" t="str">
            <v>АНАЛОГ ЛОН, W</v>
          </cell>
          <cell r="F713" t="str">
            <v>ЦВЕТ, К</v>
          </cell>
          <cell r="G713" t="str">
            <v>ЦОКОЛЬ</v>
          </cell>
          <cell r="H713" t="str">
            <v>СВЕТОВОЙ ПОТОК, LM</v>
          </cell>
          <cell r="I713" t="str">
            <v>LED CHIP</v>
          </cell>
          <cell r="J713" t="str">
            <v>УГОЛ СВЕЧЕНИЯ</v>
          </cell>
          <cell r="K713" t="str">
            <v>Частота (Hz)</v>
          </cell>
          <cell r="L713" t="str">
            <v>ЧАСТОТА, Hz</v>
          </cell>
          <cell r="M713" t="str">
            <v>НАПРЯЖЕНИЕ, V</v>
          </cell>
          <cell r="N713" t="str">
            <v>РЕСУРС, HR</v>
          </cell>
          <cell r="O713" t="str">
            <v>КЛАСС ЭНЕРГОСБЕРЕЖЕНИЯ</v>
          </cell>
          <cell r="P713" t="str">
            <v>ГАРАНТИЯ, ЛЕТ</v>
          </cell>
          <cell r="R713" t="str">
            <v>RA</v>
          </cell>
          <cell r="S713" t="str">
            <v>PF</v>
          </cell>
          <cell r="T713" t="str">
            <v>IP</v>
          </cell>
          <cell r="U713" t="str">
            <v>РАБОЧАЯ ТЕМП, (+/-С)</v>
          </cell>
          <cell r="V713" t="str">
            <v>DIA, ММ</v>
          </cell>
          <cell r="W713" t="str">
            <v>ВЫСОТА ЛАМПЫ, ММ</v>
          </cell>
          <cell r="X713" t="str">
            <v>ВЕС НЕТТО, КГ/ШТ</v>
          </cell>
          <cell r="Y713" t="str">
            <v>УПАКОВКА, ММ</v>
          </cell>
          <cell r="Z713" t="str">
            <v>ШК УПАКОВКИ</v>
          </cell>
        </row>
        <row r="715">
          <cell r="C715" t="str">
            <v>MLP-LED-5,5533</v>
          </cell>
          <cell r="D715">
            <v>5.5</v>
          </cell>
          <cell r="E715">
            <v>55</v>
          </cell>
          <cell r="F715">
            <v>3000</v>
          </cell>
          <cell r="G715" t="str">
            <v>GU5.3</v>
          </cell>
          <cell r="H715">
            <v>440</v>
          </cell>
          <cell r="I715" t="str">
            <v>SMD3528</v>
          </cell>
          <cell r="L715" t="str">
            <v>40/60</v>
          </cell>
          <cell r="M715" t="str">
            <v>220/240V</v>
          </cell>
          <cell r="N715">
            <v>50000</v>
          </cell>
          <cell r="O715" t="str">
            <v>A+</v>
          </cell>
          <cell r="P715">
            <v>3</v>
          </cell>
          <cell r="V715">
            <v>50</v>
          </cell>
          <cell r="W715">
            <v>52</v>
          </cell>
          <cell r="X715">
            <v>0.0445</v>
          </cell>
          <cell r="Y715" t="str">
            <v>50*150*60</v>
          </cell>
          <cell r="Z715">
            <v>4260346875588</v>
          </cell>
        </row>
        <row r="716">
          <cell r="C716" t="str">
            <v>MLP-LED-5,5534</v>
          </cell>
          <cell r="D716">
            <v>5.5</v>
          </cell>
          <cell r="E716">
            <v>55</v>
          </cell>
          <cell r="F716">
            <v>4100</v>
          </cell>
          <cell r="G716" t="str">
            <v>GU5.3</v>
          </cell>
          <cell r="H716">
            <v>440</v>
          </cell>
          <cell r="I716" t="str">
            <v>SMD3528</v>
          </cell>
          <cell r="L716" t="str">
            <v>40/60</v>
          </cell>
          <cell r="M716" t="str">
            <v>220/240V</v>
          </cell>
          <cell r="N716">
            <v>50000</v>
          </cell>
          <cell r="O716" t="str">
            <v>A+</v>
          </cell>
          <cell r="P716">
            <v>3</v>
          </cell>
          <cell r="V716">
            <v>50</v>
          </cell>
          <cell r="W716">
            <v>52</v>
          </cell>
          <cell r="X716">
            <v>0.0445</v>
          </cell>
          <cell r="Y716" t="str">
            <v>50*150*60</v>
          </cell>
          <cell r="Z716">
            <v>4260346875595</v>
          </cell>
        </row>
        <row r="717">
          <cell r="C717" t="str">
            <v>MLP-LED-6,5533</v>
          </cell>
          <cell r="D717">
            <v>6.5</v>
          </cell>
          <cell r="E717">
            <v>65</v>
          </cell>
          <cell r="F717">
            <v>3000</v>
          </cell>
          <cell r="G717" t="str">
            <v>GU5.3</v>
          </cell>
          <cell r="H717">
            <v>550</v>
          </cell>
          <cell r="I717" t="str">
            <v>SMD3528</v>
          </cell>
          <cell r="L717" t="str">
            <v>40/60</v>
          </cell>
          <cell r="M717" t="str">
            <v>220/240V</v>
          </cell>
          <cell r="N717">
            <v>50000</v>
          </cell>
          <cell r="O717" t="str">
            <v>A+</v>
          </cell>
          <cell r="P717">
            <v>3</v>
          </cell>
          <cell r="V717">
            <v>50</v>
          </cell>
          <cell r="W717">
            <v>52</v>
          </cell>
          <cell r="X717">
            <v>0.0445</v>
          </cell>
          <cell r="Y717" t="str">
            <v>50*100*60</v>
          </cell>
          <cell r="Z717">
            <v>4260346875601</v>
          </cell>
        </row>
        <row r="718">
          <cell r="C718" t="str">
            <v>MLP-LED-6,5534</v>
          </cell>
          <cell r="D718">
            <v>6.5</v>
          </cell>
          <cell r="E718">
            <v>65</v>
          </cell>
          <cell r="F718">
            <v>4100</v>
          </cell>
          <cell r="G718" t="str">
            <v>GU5.3</v>
          </cell>
          <cell r="H718">
            <v>550</v>
          </cell>
          <cell r="I718" t="str">
            <v>SMD3528</v>
          </cell>
          <cell r="L718" t="str">
            <v>40/60</v>
          </cell>
          <cell r="M718" t="str">
            <v>220/240V</v>
          </cell>
          <cell r="N718">
            <v>50000</v>
          </cell>
          <cell r="O718" t="str">
            <v>A+</v>
          </cell>
          <cell r="P718">
            <v>3</v>
          </cell>
          <cell r="V718">
            <v>50</v>
          </cell>
          <cell r="W718">
            <v>52</v>
          </cell>
          <cell r="X718">
            <v>0.0445</v>
          </cell>
          <cell r="Y718" t="str">
            <v>50*100*60</v>
          </cell>
          <cell r="Z718">
            <v>4260346875618</v>
          </cell>
        </row>
        <row r="719">
          <cell r="C719" t="str">
            <v>MLP-LED-6,5272</v>
          </cell>
          <cell r="D719">
            <v>6.5</v>
          </cell>
          <cell r="E719">
            <v>65</v>
          </cell>
          <cell r="F719">
            <v>2700</v>
          </cell>
          <cell r="G719" t="str">
            <v>E27</v>
          </cell>
          <cell r="H719">
            <v>550</v>
          </cell>
          <cell r="I719" t="str">
            <v>SMD3528</v>
          </cell>
          <cell r="L719" t="str">
            <v>40/60</v>
          </cell>
          <cell r="M719" t="str">
            <v>220/240V</v>
          </cell>
          <cell r="N719">
            <v>50000</v>
          </cell>
          <cell r="O719" t="str">
            <v>A+</v>
          </cell>
          <cell r="P719">
            <v>3</v>
          </cell>
          <cell r="V719">
            <v>60</v>
          </cell>
          <cell r="W719">
            <v>115</v>
          </cell>
          <cell r="X719">
            <v>0.106</v>
          </cell>
          <cell r="Y719" t="str">
            <v>125*62,5*125</v>
          </cell>
          <cell r="Z719">
            <v>4260346875922</v>
          </cell>
        </row>
        <row r="720">
          <cell r="C720" t="str">
            <v>MLP-LED-6,5274</v>
          </cell>
          <cell r="D720">
            <v>6.5</v>
          </cell>
          <cell r="E720">
            <v>65</v>
          </cell>
          <cell r="F720">
            <v>4100</v>
          </cell>
          <cell r="G720" t="str">
            <v>E27</v>
          </cell>
          <cell r="H720">
            <v>550</v>
          </cell>
          <cell r="I720" t="str">
            <v>SMD3528</v>
          </cell>
          <cell r="L720" t="str">
            <v>40/60</v>
          </cell>
          <cell r="M720" t="str">
            <v>220/240V</v>
          </cell>
          <cell r="N720">
            <v>50000</v>
          </cell>
          <cell r="O720" t="str">
            <v>A+</v>
          </cell>
          <cell r="P720">
            <v>3</v>
          </cell>
          <cell r="V720">
            <v>60</v>
          </cell>
          <cell r="W720">
            <v>115</v>
          </cell>
          <cell r="X720">
            <v>0.106</v>
          </cell>
          <cell r="Y720" t="str">
            <v>125*62,5*125</v>
          </cell>
          <cell r="Z720">
            <v>4260346875939</v>
          </cell>
        </row>
        <row r="721">
          <cell r="C721" t="str">
            <v>MLP-LED-11274</v>
          </cell>
          <cell r="D721">
            <v>11</v>
          </cell>
          <cell r="E721">
            <v>110</v>
          </cell>
          <cell r="F721">
            <v>4100</v>
          </cell>
          <cell r="G721" t="str">
            <v>E27</v>
          </cell>
          <cell r="H721">
            <v>1400</v>
          </cell>
          <cell r="I721" t="str">
            <v>SMD3528</v>
          </cell>
          <cell r="L721" t="str">
            <v>40/60</v>
          </cell>
          <cell r="M721" t="str">
            <v>220/240V</v>
          </cell>
          <cell r="N721">
            <v>50000</v>
          </cell>
          <cell r="O721" t="str">
            <v>A+</v>
          </cell>
          <cell r="P721">
            <v>3</v>
          </cell>
          <cell r="V721">
            <v>60</v>
          </cell>
          <cell r="W721">
            <v>120</v>
          </cell>
          <cell r="X721">
            <v>0.125</v>
          </cell>
          <cell r="Y721" t="str">
            <v>125*62,5*125</v>
          </cell>
          <cell r="Z721">
            <v>4260346875960</v>
          </cell>
        </row>
        <row r="722">
          <cell r="C722" t="str">
            <v>MLP-LED-2,5142</v>
          </cell>
          <cell r="D722">
            <v>2.5</v>
          </cell>
          <cell r="E722">
            <v>25</v>
          </cell>
          <cell r="F722">
            <v>2700</v>
          </cell>
          <cell r="G722" t="str">
            <v>E14</v>
          </cell>
          <cell r="H722">
            <v>200</v>
          </cell>
          <cell r="I722" t="str">
            <v>SMD3528</v>
          </cell>
          <cell r="L722" t="str">
            <v>40/60</v>
          </cell>
          <cell r="M722" t="str">
            <v>220/240V</v>
          </cell>
          <cell r="N722">
            <v>50000</v>
          </cell>
          <cell r="O722" t="str">
            <v>A+</v>
          </cell>
          <cell r="P722">
            <v>3</v>
          </cell>
          <cell r="V722">
            <v>45</v>
          </cell>
          <cell r="W722">
            <v>76</v>
          </cell>
          <cell r="X722">
            <v>0.0236</v>
          </cell>
          <cell r="Y722" t="str">
            <v>100*50*95</v>
          </cell>
          <cell r="Z722">
            <v>4260346876073</v>
          </cell>
        </row>
        <row r="723">
          <cell r="C723" t="str">
            <v>MLP-LED-2,5144</v>
          </cell>
          <cell r="D723">
            <v>2.5</v>
          </cell>
          <cell r="E723">
            <v>25</v>
          </cell>
          <cell r="F723">
            <v>4100</v>
          </cell>
          <cell r="G723" t="str">
            <v>E14</v>
          </cell>
          <cell r="H723">
            <v>200</v>
          </cell>
          <cell r="I723" t="str">
            <v>SMD3528</v>
          </cell>
          <cell r="L723" t="str">
            <v>40/60</v>
          </cell>
          <cell r="M723" t="str">
            <v>220/240V</v>
          </cell>
          <cell r="N723">
            <v>50000</v>
          </cell>
          <cell r="O723" t="str">
            <v>A+</v>
          </cell>
          <cell r="P723">
            <v>3</v>
          </cell>
          <cell r="V723">
            <v>45</v>
          </cell>
          <cell r="W723">
            <v>76</v>
          </cell>
          <cell r="X723">
            <v>0.0236</v>
          </cell>
          <cell r="Y723" t="str">
            <v>100*50*95</v>
          </cell>
          <cell r="Z723">
            <v>4260346876080</v>
          </cell>
        </row>
        <row r="724">
          <cell r="C724" t="str">
            <v>MLP-LED-2,5272</v>
          </cell>
          <cell r="D724">
            <v>2.5</v>
          </cell>
          <cell r="E724">
            <v>25</v>
          </cell>
          <cell r="F724">
            <v>2700</v>
          </cell>
          <cell r="G724" t="str">
            <v>E27</v>
          </cell>
          <cell r="H724">
            <v>200</v>
          </cell>
          <cell r="I724" t="str">
            <v>SMD3528</v>
          </cell>
          <cell r="L724" t="str">
            <v>40/60</v>
          </cell>
          <cell r="M724" t="str">
            <v>220/240V</v>
          </cell>
          <cell r="N724">
            <v>50000</v>
          </cell>
          <cell r="O724" t="str">
            <v>A+</v>
          </cell>
          <cell r="P724">
            <v>3</v>
          </cell>
          <cell r="V724">
            <v>45</v>
          </cell>
          <cell r="W724">
            <v>76</v>
          </cell>
          <cell r="X724">
            <v>0.0231</v>
          </cell>
          <cell r="Y724" t="str">
            <v>100*50*95</v>
          </cell>
          <cell r="Z724">
            <v>4260346876097</v>
          </cell>
        </row>
        <row r="725">
          <cell r="C725" t="str">
            <v>MLP-LED-2,5274</v>
          </cell>
          <cell r="D725">
            <v>2.5</v>
          </cell>
          <cell r="E725">
            <v>25</v>
          </cell>
          <cell r="F725">
            <v>4100</v>
          </cell>
          <cell r="G725" t="str">
            <v>E27</v>
          </cell>
          <cell r="H725">
            <v>200</v>
          </cell>
          <cell r="I725" t="str">
            <v>SMD3528</v>
          </cell>
          <cell r="L725" t="str">
            <v>40/60</v>
          </cell>
          <cell r="M725" t="str">
            <v>220/240V</v>
          </cell>
          <cell r="N725">
            <v>50000</v>
          </cell>
          <cell r="O725" t="str">
            <v>A+</v>
          </cell>
          <cell r="P725">
            <v>3</v>
          </cell>
          <cell r="V725">
            <v>45</v>
          </cell>
          <cell r="W725">
            <v>76</v>
          </cell>
          <cell r="X725">
            <v>0.0231</v>
          </cell>
          <cell r="Y725" t="str">
            <v>100*50*95</v>
          </cell>
          <cell r="Z725">
            <v>4260346876103</v>
          </cell>
        </row>
        <row r="726">
          <cell r="C726" t="str">
            <v>MLP-LED-03533(T)new</v>
          </cell>
          <cell r="D726">
            <v>3</v>
          </cell>
          <cell r="E726">
            <v>30</v>
          </cell>
          <cell r="F726">
            <v>3000</v>
          </cell>
          <cell r="G726" t="str">
            <v>GU5.3</v>
          </cell>
          <cell r="H726">
            <v>260</v>
          </cell>
          <cell r="I726" t="str">
            <v>SMD</v>
          </cell>
          <cell r="J726">
            <v>120</v>
          </cell>
          <cell r="L726" t="str">
            <v>40/60</v>
          </cell>
          <cell r="M726" t="str">
            <v>AC 175-250V</v>
          </cell>
          <cell r="N726">
            <v>50000</v>
          </cell>
          <cell r="O726" t="str">
            <v>A+</v>
          </cell>
          <cell r="P726">
            <v>3</v>
          </cell>
          <cell r="R726">
            <v>93</v>
          </cell>
          <cell r="S726" t="str">
            <v>0.5</v>
          </cell>
          <cell r="T726" t="str">
            <v>IP20</v>
          </cell>
          <cell r="U726" t="str">
            <v>-25C+45C</v>
          </cell>
          <cell r="V726">
            <v>50</v>
          </cell>
          <cell r="W726">
            <v>55</v>
          </cell>
          <cell r="X726">
            <v>0.0445</v>
          </cell>
          <cell r="Y726" t="str">
            <v>106*53*60</v>
          </cell>
          <cell r="Z726">
            <v>4260410485323</v>
          </cell>
        </row>
        <row r="727">
          <cell r="C727" t="str">
            <v>MLP-LED-03534(T)new</v>
          </cell>
          <cell r="D727">
            <v>3</v>
          </cell>
          <cell r="E727">
            <v>30</v>
          </cell>
          <cell r="F727">
            <v>4000</v>
          </cell>
          <cell r="G727" t="str">
            <v>GU5.3</v>
          </cell>
          <cell r="H727">
            <v>285</v>
          </cell>
          <cell r="I727" t="str">
            <v>SMD</v>
          </cell>
          <cell r="J727">
            <v>120</v>
          </cell>
          <cell r="L727" t="str">
            <v>40/60</v>
          </cell>
          <cell r="M727" t="str">
            <v>AC 175-250V</v>
          </cell>
          <cell r="N727">
            <v>50000</v>
          </cell>
          <cell r="O727" t="str">
            <v>A+</v>
          </cell>
          <cell r="P727">
            <v>3</v>
          </cell>
          <cell r="R727">
            <v>93</v>
          </cell>
          <cell r="S727" t="str">
            <v>0.5</v>
          </cell>
          <cell r="T727" t="str">
            <v>IP20</v>
          </cell>
          <cell r="U727" t="str">
            <v>-25C+45C</v>
          </cell>
          <cell r="V727">
            <v>50</v>
          </cell>
          <cell r="W727">
            <v>55</v>
          </cell>
          <cell r="X727">
            <v>0.0445</v>
          </cell>
          <cell r="Y727" t="str">
            <v>106*53*60</v>
          </cell>
          <cell r="Z727">
            <v>4260410485330</v>
          </cell>
        </row>
        <row r="728">
          <cell r="C728" t="str">
            <v>MLP-LED-A60-10272(E)</v>
          </cell>
          <cell r="D728">
            <v>10</v>
          </cell>
          <cell r="E728">
            <v>100</v>
          </cell>
          <cell r="F728">
            <v>3000</v>
          </cell>
          <cell r="G728" t="str">
            <v>E27</v>
          </cell>
          <cell r="H728">
            <v>1000</v>
          </cell>
          <cell r="I728" t="str">
            <v>SMD</v>
          </cell>
          <cell r="J728">
            <v>300</v>
          </cell>
          <cell r="L728" t="str">
            <v>50/60</v>
          </cell>
          <cell r="M728" t="str">
            <v>AC 220-240V</v>
          </cell>
          <cell r="N728">
            <v>35000</v>
          </cell>
          <cell r="O728" t="str">
            <v>A+</v>
          </cell>
          <cell r="P728">
            <v>1</v>
          </cell>
          <cell r="R728">
            <v>93</v>
          </cell>
          <cell r="S728" t="str">
            <v>0.5</v>
          </cell>
          <cell r="T728" t="str">
            <v>IP20</v>
          </cell>
          <cell r="U728" t="str">
            <v>-25C+45C</v>
          </cell>
          <cell r="V728">
            <v>60</v>
          </cell>
          <cell r="W728">
            <v>120</v>
          </cell>
          <cell r="X728">
            <v>0.041</v>
          </cell>
          <cell r="Y728" t="str">
            <v>128*63*125</v>
          </cell>
          <cell r="Z728">
            <v>4260410481523</v>
          </cell>
        </row>
        <row r="729">
          <cell r="C729" t="str">
            <v>MLP-LED-A60-10274(E)</v>
          </cell>
          <cell r="D729">
            <v>10</v>
          </cell>
          <cell r="E729">
            <v>100</v>
          </cell>
          <cell r="F729">
            <v>4000</v>
          </cell>
          <cell r="G729" t="str">
            <v>E27</v>
          </cell>
          <cell r="H729">
            <v>860</v>
          </cell>
          <cell r="I729" t="str">
            <v>SMD</v>
          </cell>
          <cell r="J729">
            <v>300</v>
          </cell>
          <cell r="K729">
            <v>90</v>
          </cell>
          <cell r="L729" t="str">
            <v>50/60</v>
          </cell>
          <cell r="M729" t="str">
            <v>AC 220- 240 V</v>
          </cell>
          <cell r="N729">
            <v>35000</v>
          </cell>
          <cell r="O729" t="str">
            <v>A+</v>
          </cell>
          <cell r="P729">
            <v>1</v>
          </cell>
          <cell r="Q729" t="str">
            <v>NO</v>
          </cell>
          <cell r="R729">
            <v>93</v>
          </cell>
          <cell r="S729" t="str">
            <v>0.5</v>
          </cell>
          <cell r="T729" t="str">
            <v>IP20</v>
          </cell>
          <cell r="U729" t="str">
            <v>-25C+45C</v>
          </cell>
          <cell r="V729">
            <v>60</v>
          </cell>
          <cell r="W729">
            <v>113</v>
          </cell>
          <cell r="X729">
            <v>0.041</v>
          </cell>
          <cell r="Y729" t="str">
            <v>128*63*125</v>
          </cell>
          <cell r="Z729">
            <v>4260410481530</v>
          </cell>
        </row>
        <row r="730">
          <cell r="C730" t="str">
            <v>MLP-LED-A60-07272(E)</v>
          </cell>
          <cell r="D730">
            <v>7</v>
          </cell>
          <cell r="E730">
            <v>70</v>
          </cell>
          <cell r="F730">
            <v>3000</v>
          </cell>
          <cell r="G730" t="str">
            <v>E27</v>
          </cell>
          <cell r="H730">
            <v>530</v>
          </cell>
          <cell r="I730" t="str">
            <v>SMD</v>
          </cell>
          <cell r="L730" t="str">
            <v>50/60</v>
          </cell>
          <cell r="M730" t="str">
            <v>AC 220-240V</v>
          </cell>
          <cell r="N730">
            <v>35000</v>
          </cell>
          <cell r="O730" t="str">
            <v>A+</v>
          </cell>
          <cell r="P730">
            <v>1</v>
          </cell>
          <cell r="R730">
            <v>93</v>
          </cell>
          <cell r="S730" t="str">
            <v>0.5</v>
          </cell>
          <cell r="T730" t="str">
            <v>IP20</v>
          </cell>
          <cell r="U730" t="str">
            <v>-25C+45C</v>
          </cell>
          <cell r="V730">
            <v>60</v>
          </cell>
          <cell r="W730">
            <v>120</v>
          </cell>
          <cell r="X730">
            <v>0.059</v>
          </cell>
          <cell r="Y730" t="str">
            <v>125*62*123</v>
          </cell>
          <cell r="Z730">
            <v>4260410482377</v>
          </cell>
        </row>
        <row r="731">
          <cell r="C731" t="str">
            <v>MLP-LED-A60-07274(E)</v>
          </cell>
          <cell r="D731">
            <v>7</v>
          </cell>
          <cell r="E731">
            <v>70</v>
          </cell>
          <cell r="F731">
            <v>4000</v>
          </cell>
          <cell r="G731" t="str">
            <v>E27</v>
          </cell>
          <cell r="H731">
            <v>550</v>
          </cell>
          <cell r="I731" t="str">
            <v>SMD</v>
          </cell>
          <cell r="L731" t="str">
            <v>50/60</v>
          </cell>
          <cell r="M731" t="str">
            <v>AC 220-240V</v>
          </cell>
          <cell r="N731">
            <v>35000</v>
          </cell>
          <cell r="O731" t="str">
            <v>A+</v>
          </cell>
          <cell r="P731">
            <v>1</v>
          </cell>
          <cell r="R731">
            <v>93</v>
          </cell>
          <cell r="S731" t="str">
            <v>0.5</v>
          </cell>
          <cell r="T731" t="str">
            <v>IP20</v>
          </cell>
          <cell r="U731" t="str">
            <v>-25C+45C</v>
          </cell>
          <cell r="V731">
            <v>60</v>
          </cell>
          <cell r="W731">
            <v>120</v>
          </cell>
          <cell r="X731">
            <v>0.059</v>
          </cell>
          <cell r="Y731" t="str">
            <v>125*62*123</v>
          </cell>
          <cell r="Z731">
            <v>4260410482384</v>
          </cell>
        </row>
        <row r="732">
          <cell r="C732" t="str">
            <v>MLP-LED-A60-10272</v>
          </cell>
          <cell r="D732">
            <v>10</v>
          </cell>
          <cell r="E732">
            <v>100</v>
          </cell>
          <cell r="F732">
            <v>3000</v>
          </cell>
          <cell r="G732" t="str">
            <v>E27</v>
          </cell>
          <cell r="H732">
            <v>900</v>
          </cell>
          <cell r="I732" t="str">
            <v>SMD</v>
          </cell>
          <cell r="J732">
            <v>240</v>
          </cell>
          <cell r="L732" t="str">
            <v>50/60</v>
          </cell>
          <cell r="M732" t="str">
            <v>AC 160-265V</v>
          </cell>
          <cell r="N732">
            <v>50000</v>
          </cell>
          <cell r="O732" t="str">
            <v>A+</v>
          </cell>
          <cell r="P732">
            <v>1</v>
          </cell>
          <cell r="Q732" t="str">
            <v>NO</v>
          </cell>
          <cell r="R732">
            <v>93</v>
          </cell>
          <cell r="S732" t="str">
            <v>0.5</v>
          </cell>
          <cell r="T732" t="str">
            <v>IP20</v>
          </cell>
          <cell r="U732" t="str">
            <v>-25C+45C</v>
          </cell>
          <cell r="V732">
            <v>60</v>
          </cell>
          <cell r="W732">
            <v>120</v>
          </cell>
          <cell r="X732">
            <v>0.041</v>
          </cell>
          <cell r="Y732" t="str">
            <v>142*65*131</v>
          </cell>
          <cell r="Z732">
            <v>4260410487228</v>
          </cell>
        </row>
        <row r="733">
          <cell r="C733" t="str">
            <v>MLP-LED-A60-10274</v>
          </cell>
          <cell r="D733">
            <v>10</v>
          </cell>
          <cell r="E733">
            <v>100</v>
          </cell>
          <cell r="F733">
            <v>4000</v>
          </cell>
          <cell r="G733" t="str">
            <v>E27</v>
          </cell>
          <cell r="H733">
            <v>900</v>
          </cell>
          <cell r="I733" t="str">
            <v>SMD</v>
          </cell>
          <cell r="J733">
            <v>240</v>
          </cell>
          <cell r="L733" t="str">
            <v>50/60</v>
          </cell>
          <cell r="M733" t="str">
            <v>AC 160-265V</v>
          </cell>
          <cell r="N733">
            <v>50000</v>
          </cell>
          <cell r="O733" t="str">
            <v>A+</v>
          </cell>
          <cell r="P733">
            <v>1</v>
          </cell>
          <cell r="R733">
            <v>93</v>
          </cell>
          <cell r="S733" t="str">
            <v>0.5</v>
          </cell>
          <cell r="T733" t="str">
            <v>IP20</v>
          </cell>
          <cell r="U733" t="str">
            <v>-25C+45C</v>
          </cell>
          <cell r="V733">
            <v>60</v>
          </cell>
          <cell r="W733">
            <v>120</v>
          </cell>
          <cell r="X733">
            <v>0.041</v>
          </cell>
          <cell r="Y733" t="str">
            <v>142*65*131</v>
          </cell>
          <cell r="Z733">
            <v>4260410487235</v>
          </cell>
        </row>
        <row r="734">
          <cell r="C734" t="str">
            <v>MLP-LED-A60-12274(E)</v>
          </cell>
          <cell r="D734">
            <v>12</v>
          </cell>
          <cell r="E734">
            <v>120</v>
          </cell>
          <cell r="F734">
            <v>4000</v>
          </cell>
          <cell r="G734" t="str">
            <v>E27</v>
          </cell>
          <cell r="H734">
            <v>1120</v>
          </cell>
          <cell r="I734" t="str">
            <v>SMD</v>
          </cell>
          <cell r="J734">
            <v>300</v>
          </cell>
          <cell r="K734">
            <v>110</v>
          </cell>
          <cell r="L734" t="str">
            <v>50/60</v>
          </cell>
          <cell r="M734" t="str">
            <v>AC 220- 240 V</v>
          </cell>
          <cell r="N734">
            <v>35000</v>
          </cell>
          <cell r="O734" t="str">
            <v>A+</v>
          </cell>
          <cell r="P734">
            <v>1</v>
          </cell>
          <cell r="Q734" t="str">
            <v>NO</v>
          </cell>
          <cell r="R734">
            <v>93</v>
          </cell>
          <cell r="S734" t="str">
            <v>0.5</v>
          </cell>
          <cell r="T734" t="str">
            <v>IP20</v>
          </cell>
          <cell r="U734" t="str">
            <v>-25C+45C</v>
          </cell>
          <cell r="V734">
            <v>60</v>
          </cell>
          <cell r="W734">
            <v>118</v>
          </cell>
          <cell r="X734">
            <v>0.059</v>
          </cell>
          <cell r="Y734" t="str">
            <v>128*63*130</v>
          </cell>
          <cell r="Z734">
            <v>4260410486030</v>
          </cell>
        </row>
        <row r="735">
          <cell r="C735" t="str">
            <v>MLP-LED-A50-07272(E)</v>
          </cell>
          <cell r="D735">
            <v>7</v>
          </cell>
          <cell r="E735">
            <v>70</v>
          </cell>
          <cell r="F735">
            <v>3000</v>
          </cell>
          <cell r="G735" t="str">
            <v>E27</v>
          </cell>
          <cell r="H735">
            <v>500</v>
          </cell>
          <cell r="I735" t="str">
            <v>SMD</v>
          </cell>
          <cell r="J735">
            <v>300</v>
          </cell>
          <cell r="K735">
            <v>52</v>
          </cell>
          <cell r="L735" t="str">
            <v>50/60</v>
          </cell>
          <cell r="M735" t="str">
            <v>AC 220-240V</v>
          </cell>
          <cell r="N735">
            <v>35000</v>
          </cell>
          <cell r="O735" t="str">
            <v>A+</v>
          </cell>
          <cell r="P735">
            <v>1</v>
          </cell>
          <cell r="Q735" t="str">
            <v>NO</v>
          </cell>
          <cell r="R735">
            <v>93</v>
          </cell>
          <cell r="S735" t="str">
            <v>0.5</v>
          </cell>
          <cell r="T735" t="str">
            <v>IP20</v>
          </cell>
          <cell r="U735" t="str">
            <v>-25C+45C</v>
          </cell>
          <cell r="V735">
            <v>50</v>
          </cell>
          <cell r="W735">
            <v>92</v>
          </cell>
          <cell r="X735">
            <v>0.058</v>
          </cell>
          <cell r="Y735" t="str">
            <v>106*53*105</v>
          </cell>
          <cell r="Z735">
            <v>4260410486238</v>
          </cell>
        </row>
        <row r="736">
          <cell r="C736" t="str">
            <v>MLP-LED-CL-06143(E)</v>
          </cell>
          <cell r="D736">
            <v>6</v>
          </cell>
          <cell r="E736">
            <v>60</v>
          </cell>
          <cell r="F736">
            <v>3000</v>
          </cell>
          <cell r="G736" t="str">
            <v>E14</v>
          </cell>
          <cell r="H736">
            <v>500</v>
          </cell>
          <cell r="I736" t="str">
            <v>SMD</v>
          </cell>
          <cell r="L736" t="str">
            <v>40/60</v>
          </cell>
          <cell r="M736" t="str">
            <v>AC 175-250V</v>
          </cell>
          <cell r="N736">
            <v>50000</v>
          </cell>
          <cell r="O736" t="str">
            <v>A+</v>
          </cell>
          <cell r="P736">
            <v>1</v>
          </cell>
          <cell r="R736">
            <v>93</v>
          </cell>
          <cell r="S736" t="str">
            <v>0.5</v>
          </cell>
          <cell r="T736" t="str">
            <v>IP20</v>
          </cell>
          <cell r="U736" t="str">
            <v>-25C+45C</v>
          </cell>
          <cell r="V736">
            <v>37</v>
          </cell>
          <cell r="W736">
            <v>102</v>
          </cell>
          <cell r="X736">
            <v>0.032</v>
          </cell>
          <cell r="Y736" t="str">
            <v>110*80*40</v>
          </cell>
          <cell r="Z736">
            <v>4260410485361</v>
          </cell>
        </row>
        <row r="737">
          <cell r="C737" t="str">
            <v>MLP-LED-CL-06144(E)</v>
          </cell>
          <cell r="D737">
            <v>6</v>
          </cell>
          <cell r="E737">
            <v>60</v>
          </cell>
          <cell r="F737">
            <v>4000</v>
          </cell>
          <cell r="G737" t="str">
            <v>E14</v>
          </cell>
          <cell r="H737">
            <v>520</v>
          </cell>
          <cell r="I737" t="str">
            <v>SMD</v>
          </cell>
          <cell r="L737" t="str">
            <v>40/60</v>
          </cell>
          <cell r="M737" t="str">
            <v>AC 175-250V</v>
          </cell>
          <cell r="N737">
            <v>50000</v>
          </cell>
          <cell r="O737" t="str">
            <v>A+</v>
          </cell>
          <cell r="P737">
            <v>1</v>
          </cell>
          <cell r="R737">
            <v>93</v>
          </cell>
          <cell r="S737" t="str">
            <v>0.5</v>
          </cell>
          <cell r="T737" t="str">
            <v>IP20</v>
          </cell>
          <cell r="U737" t="str">
            <v>-25C+45C</v>
          </cell>
          <cell r="V737">
            <v>37</v>
          </cell>
          <cell r="W737">
            <v>102</v>
          </cell>
          <cell r="X737">
            <v>0.032</v>
          </cell>
          <cell r="Y737" t="str">
            <v>110*80*40</v>
          </cell>
          <cell r="Z737">
            <v>4260410485378</v>
          </cell>
        </row>
        <row r="738">
          <cell r="C738" t="str">
            <v>MLP-LED-G45-05143(E)</v>
          </cell>
          <cell r="D738">
            <v>5</v>
          </cell>
          <cell r="E738">
            <v>50</v>
          </cell>
          <cell r="F738">
            <v>3000</v>
          </cell>
          <cell r="G738" t="str">
            <v>E14</v>
          </cell>
          <cell r="H738">
            <v>500</v>
          </cell>
          <cell r="I738" t="str">
            <v>SMD</v>
          </cell>
          <cell r="L738" t="str">
            <v>50/60</v>
          </cell>
          <cell r="M738" t="str">
            <v>AC 220-240V</v>
          </cell>
          <cell r="N738">
            <v>35000</v>
          </cell>
          <cell r="O738" t="str">
            <v>A+</v>
          </cell>
          <cell r="P738">
            <v>1</v>
          </cell>
          <cell r="R738">
            <v>93</v>
          </cell>
          <cell r="S738" t="str">
            <v>0.5</v>
          </cell>
          <cell r="T738" t="str">
            <v>IP20</v>
          </cell>
          <cell r="U738" t="str">
            <v>-25C+45C</v>
          </cell>
          <cell r="V738">
            <v>45</v>
          </cell>
          <cell r="W738">
            <v>72</v>
          </cell>
          <cell r="X738">
            <v>0.037</v>
          </cell>
          <cell r="Y738" t="str">
            <v>96*48*88</v>
          </cell>
          <cell r="Z738">
            <v>4260410485385</v>
          </cell>
        </row>
        <row r="739">
          <cell r="C739" t="str">
            <v>MLP-LED-G45-05144(E)</v>
          </cell>
          <cell r="D739">
            <v>5</v>
          </cell>
          <cell r="E739">
            <v>50</v>
          </cell>
          <cell r="F739">
            <v>4000</v>
          </cell>
          <cell r="G739" t="str">
            <v>E14</v>
          </cell>
          <cell r="H739">
            <v>520</v>
          </cell>
          <cell r="I739" t="str">
            <v>SMD</v>
          </cell>
          <cell r="L739" t="str">
            <v>50/60</v>
          </cell>
          <cell r="M739" t="str">
            <v>AC 220-240V</v>
          </cell>
          <cell r="N739">
            <v>35000</v>
          </cell>
          <cell r="O739" t="str">
            <v>A+</v>
          </cell>
          <cell r="P739">
            <v>1</v>
          </cell>
          <cell r="R739">
            <v>93</v>
          </cell>
          <cell r="S739" t="str">
            <v>0.5</v>
          </cell>
          <cell r="T739" t="str">
            <v>IP20</v>
          </cell>
          <cell r="U739" t="str">
            <v>-25C+45C</v>
          </cell>
          <cell r="V739">
            <v>45</v>
          </cell>
          <cell r="W739">
            <v>72</v>
          </cell>
          <cell r="X739">
            <v>0.037</v>
          </cell>
          <cell r="Y739" t="str">
            <v>96*48*88</v>
          </cell>
          <cell r="Z739">
            <v>4260410485392</v>
          </cell>
        </row>
        <row r="740">
          <cell r="C740" t="str">
            <v>MLP-LED-G45-05273(E)</v>
          </cell>
          <cell r="D740">
            <v>5</v>
          </cell>
          <cell r="E740">
            <v>50</v>
          </cell>
          <cell r="F740">
            <v>3000</v>
          </cell>
          <cell r="G740" t="str">
            <v>E27</v>
          </cell>
          <cell r="H740">
            <v>500</v>
          </cell>
          <cell r="I740" t="str">
            <v>SMD</v>
          </cell>
          <cell r="L740" t="str">
            <v>50/60</v>
          </cell>
          <cell r="M740" t="str">
            <v>AC 220-240V</v>
          </cell>
          <cell r="N740">
            <v>35000</v>
          </cell>
          <cell r="O740" t="str">
            <v>A+</v>
          </cell>
          <cell r="P740">
            <v>1</v>
          </cell>
          <cell r="R740">
            <v>93</v>
          </cell>
          <cell r="S740" t="str">
            <v>0.5</v>
          </cell>
          <cell r="T740" t="str">
            <v>IP20</v>
          </cell>
          <cell r="U740" t="str">
            <v>-25C+45C</v>
          </cell>
          <cell r="V740">
            <v>45</v>
          </cell>
          <cell r="W740">
            <v>72</v>
          </cell>
          <cell r="X740">
            <v>0.037</v>
          </cell>
          <cell r="Y740" t="str">
            <v>96*48*88</v>
          </cell>
          <cell r="Z740">
            <v>4260410485408</v>
          </cell>
        </row>
        <row r="741">
          <cell r="C741" t="str">
            <v>MLP-LED-G45-05274(E)</v>
          </cell>
          <cell r="D741">
            <v>5</v>
          </cell>
          <cell r="E741">
            <v>50</v>
          </cell>
          <cell r="F741">
            <v>4000</v>
          </cell>
          <cell r="G741" t="str">
            <v>E27</v>
          </cell>
          <cell r="H741">
            <v>520</v>
          </cell>
          <cell r="I741" t="str">
            <v>SMD</v>
          </cell>
          <cell r="L741" t="str">
            <v>50/60</v>
          </cell>
          <cell r="M741" t="str">
            <v>AC 220-240V</v>
          </cell>
          <cell r="N741">
            <v>35000</v>
          </cell>
          <cell r="O741" t="str">
            <v>A+</v>
          </cell>
          <cell r="P741">
            <v>1</v>
          </cell>
          <cell r="R741">
            <v>93</v>
          </cell>
          <cell r="S741" t="str">
            <v>0.5</v>
          </cell>
          <cell r="T741" t="str">
            <v>IP20</v>
          </cell>
          <cell r="U741" t="str">
            <v>-25C+45C</v>
          </cell>
          <cell r="V741">
            <v>45</v>
          </cell>
          <cell r="W741">
            <v>72</v>
          </cell>
          <cell r="X741">
            <v>0.037</v>
          </cell>
          <cell r="Y741" t="str">
            <v>96*48*88</v>
          </cell>
          <cell r="Z741">
            <v>4260410485415</v>
          </cell>
        </row>
        <row r="742">
          <cell r="C742" t="str">
            <v>MLP-LED-G45-03273(E)</v>
          </cell>
          <cell r="D742">
            <v>3</v>
          </cell>
          <cell r="E742">
            <v>30</v>
          </cell>
          <cell r="F742">
            <v>3000</v>
          </cell>
          <cell r="G742" t="str">
            <v>E27</v>
          </cell>
          <cell r="H742">
            <v>260</v>
          </cell>
          <cell r="I742" t="str">
            <v>SMD</v>
          </cell>
          <cell r="K742">
            <v>33</v>
          </cell>
          <cell r="L742" t="str">
            <v>50/60</v>
          </cell>
          <cell r="M742" t="str">
            <v>AC 175-250V</v>
          </cell>
          <cell r="N742">
            <v>50000</v>
          </cell>
          <cell r="O742" t="str">
            <v>A+</v>
          </cell>
          <cell r="P742">
            <v>1</v>
          </cell>
          <cell r="R742">
            <v>93</v>
          </cell>
          <cell r="S742" t="str">
            <v>0.5</v>
          </cell>
          <cell r="T742" t="str">
            <v>IP20</v>
          </cell>
          <cell r="U742" t="str">
            <v>-25C+45C</v>
          </cell>
          <cell r="V742">
            <v>45</v>
          </cell>
          <cell r="W742">
            <v>74</v>
          </cell>
          <cell r="X742">
            <v>0.037</v>
          </cell>
          <cell r="Y742" t="str">
            <v>96*48*88</v>
          </cell>
          <cell r="Z742">
            <v>4260410486016</v>
          </cell>
        </row>
        <row r="743">
          <cell r="C743" t="str">
            <v>MLP-LED-G45-03274(E)</v>
          </cell>
          <cell r="D743">
            <v>3</v>
          </cell>
          <cell r="E743">
            <v>30</v>
          </cell>
          <cell r="F743">
            <v>4000</v>
          </cell>
          <cell r="G743" t="str">
            <v>E27</v>
          </cell>
          <cell r="H743">
            <v>285</v>
          </cell>
          <cell r="I743" t="str">
            <v>SMD</v>
          </cell>
          <cell r="K743">
            <v>33</v>
          </cell>
          <cell r="L743" t="str">
            <v>50/60</v>
          </cell>
          <cell r="M743" t="str">
            <v>AC 175-250V</v>
          </cell>
          <cell r="N743">
            <v>50000</v>
          </cell>
          <cell r="O743" t="str">
            <v>A+</v>
          </cell>
          <cell r="P743">
            <v>1</v>
          </cell>
          <cell r="R743">
            <v>93</v>
          </cell>
          <cell r="S743" t="str">
            <v>0.5</v>
          </cell>
          <cell r="T743" t="str">
            <v>IP20</v>
          </cell>
          <cell r="U743" t="str">
            <v>-25C+45C</v>
          </cell>
          <cell r="V743">
            <v>45</v>
          </cell>
          <cell r="W743">
            <v>74</v>
          </cell>
          <cell r="X743">
            <v>0.037</v>
          </cell>
          <cell r="Y743" t="str">
            <v>96*48*88</v>
          </cell>
          <cell r="Z743">
            <v>4260410486023</v>
          </cell>
        </row>
        <row r="744">
          <cell r="C744" t="str">
            <v>MLP-LED-G45-06144</v>
          </cell>
          <cell r="D744">
            <v>6</v>
          </cell>
          <cell r="E744">
            <v>60</v>
          </cell>
          <cell r="F744">
            <v>4000</v>
          </cell>
          <cell r="G744" t="str">
            <v>E14</v>
          </cell>
          <cell r="H744">
            <v>550</v>
          </cell>
          <cell r="I744" t="str">
            <v>SMD</v>
          </cell>
          <cell r="J744">
            <v>240</v>
          </cell>
          <cell r="L744" t="str">
            <v>50/60</v>
          </cell>
          <cell r="M744" t="str">
            <v>AC 160-265V</v>
          </cell>
          <cell r="N744">
            <v>50000</v>
          </cell>
          <cell r="O744" t="str">
            <v>A+</v>
          </cell>
          <cell r="P744">
            <v>1</v>
          </cell>
          <cell r="R744">
            <v>93</v>
          </cell>
          <cell r="S744" t="str">
            <v>0.5</v>
          </cell>
          <cell r="T744" t="str">
            <v>IP20</v>
          </cell>
          <cell r="U744" t="str">
            <v>-25C+45C</v>
          </cell>
          <cell r="V744">
            <v>111</v>
          </cell>
          <cell r="W744">
            <v>60</v>
          </cell>
          <cell r="X744">
            <v>0.037</v>
          </cell>
          <cell r="Y744" t="str">
            <v>112*54*111</v>
          </cell>
          <cell r="Z744">
            <v>4260410487181</v>
          </cell>
        </row>
        <row r="745">
          <cell r="C745" t="str">
            <v>MLP-LED-G45-06274</v>
          </cell>
          <cell r="D745">
            <v>6</v>
          </cell>
          <cell r="E745">
            <v>60</v>
          </cell>
          <cell r="F745">
            <v>4000</v>
          </cell>
          <cell r="G745" t="str">
            <v>E14</v>
          </cell>
          <cell r="H745">
            <v>550</v>
          </cell>
          <cell r="I745" t="str">
            <v>SMD</v>
          </cell>
          <cell r="J745">
            <v>240</v>
          </cell>
          <cell r="L745" t="str">
            <v>50/60</v>
          </cell>
          <cell r="M745" t="str">
            <v>AC 160-265V</v>
          </cell>
          <cell r="N745">
            <v>50000</v>
          </cell>
          <cell r="O745" t="str">
            <v>A+</v>
          </cell>
          <cell r="P745">
            <v>1</v>
          </cell>
          <cell r="R745">
            <v>93</v>
          </cell>
          <cell r="S745" t="str">
            <v>0.5</v>
          </cell>
          <cell r="T745" t="str">
            <v>IP20</v>
          </cell>
          <cell r="U745" t="str">
            <v>-25C+45C</v>
          </cell>
          <cell r="V745">
            <v>111</v>
          </cell>
          <cell r="W745">
            <v>60</v>
          </cell>
          <cell r="X745">
            <v>0.037</v>
          </cell>
          <cell r="Y745" t="str">
            <v>112*54*111</v>
          </cell>
          <cell r="Z745">
            <v>4260410487198</v>
          </cell>
        </row>
        <row r="746">
          <cell r="C746" t="str">
            <v>MLP-LED-CW-06143(E)</v>
          </cell>
          <cell r="D746">
            <v>6</v>
          </cell>
          <cell r="E746">
            <v>60</v>
          </cell>
          <cell r="F746">
            <v>3000</v>
          </cell>
          <cell r="G746" t="str">
            <v>E14</v>
          </cell>
          <cell r="H746">
            <v>500</v>
          </cell>
          <cell r="I746" t="str">
            <v>SMD</v>
          </cell>
          <cell r="J746">
            <v>240</v>
          </cell>
          <cell r="L746" t="str">
            <v>50/60</v>
          </cell>
          <cell r="M746" t="str">
            <v>AC 175-250V</v>
          </cell>
          <cell r="N746">
            <v>50000</v>
          </cell>
          <cell r="O746" t="str">
            <v>A+</v>
          </cell>
          <cell r="P746">
            <v>1</v>
          </cell>
          <cell r="R746">
            <v>93</v>
          </cell>
          <cell r="S746" t="str">
            <v>0.5</v>
          </cell>
          <cell r="T746" t="str">
            <v>IP20</v>
          </cell>
          <cell r="U746" t="str">
            <v>-25C+45C</v>
          </cell>
          <cell r="V746">
            <v>37</v>
          </cell>
          <cell r="W746">
            <v>124</v>
          </cell>
          <cell r="X746">
            <v>0.037</v>
          </cell>
          <cell r="Y746" t="str">
            <v>140*40*80</v>
          </cell>
          <cell r="Z746">
            <v>4260484990020</v>
          </cell>
        </row>
        <row r="747">
          <cell r="C747" t="str">
            <v>MLP-LED-CW-06144(E)</v>
          </cell>
          <cell r="D747">
            <v>6</v>
          </cell>
          <cell r="E747">
            <v>60</v>
          </cell>
          <cell r="F747">
            <v>4000</v>
          </cell>
          <cell r="G747" t="str">
            <v>E14</v>
          </cell>
          <cell r="H747">
            <v>520</v>
          </cell>
          <cell r="I747" t="str">
            <v>SMD</v>
          </cell>
          <cell r="J747">
            <v>240</v>
          </cell>
          <cell r="L747" t="str">
            <v>50/60</v>
          </cell>
          <cell r="M747" t="str">
            <v>AC 175-250V</v>
          </cell>
          <cell r="N747">
            <v>50000</v>
          </cell>
          <cell r="O747" t="str">
            <v>A+</v>
          </cell>
          <cell r="P747">
            <v>1</v>
          </cell>
          <cell r="R747">
            <v>93</v>
          </cell>
          <cell r="S747" t="str">
            <v>0.5</v>
          </cell>
          <cell r="T747" t="str">
            <v>IP20</v>
          </cell>
          <cell r="U747" t="str">
            <v>-25C+45C</v>
          </cell>
          <cell r="V747">
            <v>37</v>
          </cell>
          <cell r="W747">
            <v>124</v>
          </cell>
          <cell r="X747">
            <v>0.037</v>
          </cell>
          <cell r="Y747" t="str">
            <v>140*40*80</v>
          </cell>
          <cell r="Z747">
            <v>4260484990037</v>
          </cell>
        </row>
        <row r="748">
          <cell r="C748" t="str">
            <v>MLP-LED-A60-12272(E)</v>
          </cell>
          <cell r="D748">
            <v>12</v>
          </cell>
          <cell r="E748">
            <v>120</v>
          </cell>
          <cell r="F748">
            <v>3000</v>
          </cell>
          <cell r="G748" t="str">
            <v>E27</v>
          </cell>
          <cell r="H748">
            <v>1120</v>
          </cell>
          <cell r="I748" t="str">
            <v>SMD</v>
          </cell>
          <cell r="J748">
            <v>300</v>
          </cell>
          <cell r="L748" t="str">
            <v>50/60</v>
          </cell>
          <cell r="M748" t="str">
            <v>AC 175-250V</v>
          </cell>
          <cell r="N748">
            <v>35000</v>
          </cell>
          <cell r="O748" t="str">
            <v>A+</v>
          </cell>
          <cell r="P748">
            <v>1</v>
          </cell>
          <cell r="R748">
            <v>93</v>
          </cell>
          <cell r="S748" t="str">
            <v>0.5</v>
          </cell>
          <cell r="T748" t="str">
            <v>IP20</v>
          </cell>
          <cell r="U748" t="str">
            <v>-25C+45C</v>
          </cell>
          <cell r="X748">
            <v>0.07</v>
          </cell>
          <cell r="Y748" t="str">
            <v>128*62*135</v>
          </cell>
          <cell r="Z748">
            <v>4260484992161</v>
          </cell>
        </row>
        <row r="749">
          <cell r="C749" t="str">
            <v>MLP-LED-A60-08274(E)</v>
          </cell>
          <cell r="D749">
            <v>8</v>
          </cell>
          <cell r="E749">
            <v>80</v>
          </cell>
          <cell r="F749">
            <v>4000</v>
          </cell>
          <cell r="G749" t="str">
            <v>E27</v>
          </cell>
          <cell r="H749">
            <v>680</v>
          </cell>
          <cell r="I749" t="str">
            <v>SMD</v>
          </cell>
          <cell r="J749">
            <v>300</v>
          </cell>
          <cell r="L749" t="str">
            <v>50/60</v>
          </cell>
          <cell r="M749" t="str">
            <v>AC 175- 265 V</v>
          </cell>
          <cell r="N749">
            <v>35000</v>
          </cell>
          <cell r="O749" t="str">
            <v>A+</v>
          </cell>
          <cell r="P749">
            <v>1</v>
          </cell>
          <cell r="Q749" t="str">
            <v>NO</v>
          </cell>
          <cell r="R749">
            <v>93</v>
          </cell>
          <cell r="S749" t="str">
            <v>0.5</v>
          </cell>
          <cell r="T749" t="str">
            <v>IP20</v>
          </cell>
          <cell r="U749" t="str">
            <v>-25C+45C</v>
          </cell>
          <cell r="X749">
            <v>0.0577</v>
          </cell>
          <cell r="Y749" t="str">
            <v>122*61*110</v>
          </cell>
          <cell r="Z749">
            <v>4260484992642</v>
          </cell>
        </row>
        <row r="750">
          <cell r="C750" t="str">
            <v>MLP-LED-A50-07274(E)</v>
          </cell>
          <cell r="D750">
            <v>7</v>
          </cell>
          <cell r="E750">
            <v>70</v>
          </cell>
          <cell r="F750">
            <v>4000</v>
          </cell>
          <cell r="G750" t="str">
            <v>E27</v>
          </cell>
          <cell r="H750">
            <v>550</v>
          </cell>
          <cell r="I750" t="str">
            <v>SMD</v>
          </cell>
          <cell r="J750">
            <v>300</v>
          </cell>
          <cell r="K750">
            <v>70</v>
          </cell>
          <cell r="L750" t="str">
            <v>50/60</v>
          </cell>
          <cell r="M750" t="str">
            <v>AC 220- 240 V</v>
          </cell>
          <cell r="N750">
            <v>35000</v>
          </cell>
          <cell r="O750" t="str">
            <v>A+</v>
          </cell>
          <cell r="P750">
            <v>1</v>
          </cell>
          <cell r="Q750" t="str">
            <v>NO</v>
          </cell>
          <cell r="R750">
            <v>80</v>
          </cell>
          <cell r="S750" t="str">
            <v>0.5</v>
          </cell>
          <cell r="T750" t="str">
            <v>IP20</v>
          </cell>
          <cell r="U750" t="str">
            <v>-25C+45C</v>
          </cell>
          <cell r="V750">
            <v>58</v>
          </cell>
          <cell r="W750">
            <v>104</v>
          </cell>
          <cell r="Z750">
            <v>4260410486245</v>
          </cell>
        </row>
        <row r="751">
          <cell r="C751" t="str">
            <v>MLP-LED-A60-08273(Е)</v>
          </cell>
          <cell r="D751">
            <v>8</v>
          </cell>
          <cell r="E751">
            <v>80</v>
          </cell>
          <cell r="F751">
            <v>3000</v>
          </cell>
          <cell r="G751" t="str">
            <v>E27</v>
          </cell>
          <cell r="H751">
            <v>640</v>
          </cell>
          <cell r="I751" t="str">
            <v>SMD</v>
          </cell>
          <cell r="J751">
            <v>240</v>
          </cell>
          <cell r="K751">
            <v>70</v>
          </cell>
          <cell r="L751" t="str">
            <v>50/60</v>
          </cell>
          <cell r="M751" t="str">
            <v>AC 175- 265 V</v>
          </cell>
          <cell r="N751">
            <v>35000</v>
          </cell>
          <cell r="O751" t="str">
            <v>A+</v>
          </cell>
          <cell r="P751">
            <v>1</v>
          </cell>
          <cell r="Q751" t="str">
            <v>NO</v>
          </cell>
          <cell r="R751">
            <v>80</v>
          </cell>
          <cell r="S751" t="str">
            <v>0.5</v>
          </cell>
          <cell r="T751" t="str">
            <v>IP20</v>
          </cell>
          <cell r="U751" t="str">
            <v>-25C+45C</v>
          </cell>
          <cell r="Z751">
            <v>4260484995377</v>
          </cell>
        </row>
        <row r="753">
          <cell r="C753" t="str">
            <v>MLP-LED-A60-10273(3)</v>
          </cell>
          <cell r="D753">
            <v>10</v>
          </cell>
          <cell r="E753">
            <v>100</v>
          </cell>
          <cell r="F753">
            <v>3000</v>
          </cell>
          <cell r="G753" t="str">
            <v>E27</v>
          </cell>
          <cell r="H753">
            <v>830</v>
          </cell>
          <cell r="I753" t="str">
            <v>SMD</v>
          </cell>
          <cell r="J753">
            <v>300</v>
          </cell>
          <cell r="L753" t="str">
            <v>50/60</v>
          </cell>
          <cell r="M753" t="str">
            <v>AC 220- 240 V</v>
          </cell>
          <cell r="N753">
            <v>35000</v>
          </cell>
          <cell r="O753" t="str">
            <v>A+</v>
          </cell>
          <cell r="P753">
            <v>1</v>
          </cell>
          <cell r="Q753" t="str">
            <v>NO</v>
          </cell>
          <cell r="R753">
            <v>93</v>
          </cell>
          <cell r="S753" t="str">
            <v>0.5</v>
          </cell>
          <cell r="T753" t="str">
            <v>IP20</v>
          </cell>
          <cell r="U753" t="str">
            <v>-25C+45C</v>
          </cell>
          <cell r="V753">
            <v>60</v>
          </cell>
          <cell r="W753">
            <v>120</v>
          </cell>
          <cell r="X753">
            <v>0.0783</v>
          </cell>
          <cell r="Y753" t="str">
            <v>63*191*134</v>
          </cell>
          <cell r="Z753">
            <v>4260410482520</v>
          </cell>
        </row>
        <row r="754">
          <cell r="C754" t="str">
            <v>MLP-LED-A60-10274(3)</v>
          </cell>
          <cell r="D754">
            <v>10</v>
          </cell>
          <cell r="E754">
            <v>100</v>
          </cell>
          <cell r="F754">
            <v>4000</v>
          </cell>
          <cell r="G754" t="str">
            <v>E27</v>
          </cell>
          <cell r="H754">
            <v>1000</v>
          </cell>
          <cell r="I754" t="str">
            <v>SMD</v>
          </cell>
          <cell r="J754">
            <v>300</v>
          </cell>
          <cell r="K754">
            <v>90</v>
          </cell>
          <cell r="L754" t="str">
            <v>50/60</v>
          </cell>
          <cell r="M754" t="str">
            <v>AC 220- 240 V</v>
          </cell>
          <cell r="N754">
            <v>35000</v>
          </cell>
          <cell r="O754" t="str">
            <v>A+</v>
          </cell>
          <cell r="P754">
            <v>1</v>
          </cell>
          <cell r="Q754" t="str">
            <v>NO</v>
          </cell>
          <cell r="R754">
            <v>93</v>
          </cell>
          <cell r="S754" t="str">
            <v>0.5</v>
          </cell>
          <cell r="T754" t="str">
            <v>IP20</v>
          </cell>
          <cell r="U754" t="str">
            <v>-25C+45C</v>
          </cell>
          <cell r="V754">
            <v>60</v>
          </cell>
          <cell r="W754">
            <v>120</v>
          </cell>
          <cell r="X754">
            <v>0.0783</v>
          </cell>
          <cell r="Y754" t="str">
            <v>63*191*134</v>
          </cell>
          <cell r="Z754">
            <v>4260410482537</v>
          </cell>
        </row>
        <row r="755">
          <cell r="C755" t="str">
            <v>MLP-LED-A50-07272(3)</v>
          </cell>
          <cell r="D755">
            <v>7</v>
          </cell>
          <cell r="E755">
            <v>70</v>
          </cell>
          <cell r="F755">
            <v>3000</v>
          </cell>
          <cell r="G755" t="str">
            <v>E27</v>
          </cell>
          <cell r="H755">
            <v>700</v>
          </cell>
          <cell r="I755" t="str">
            <v>SMD</v>
          </cell>
          <cell r="J755">
            <v>300</v>
          </cell>
          <cell r="K755">
            <v>52</v>
          </cell>
          <cell r="L755" t="str">
            <v>50/60</v>
          </cell>
          <cell r="M755" t="str">
            <v>AC 220-240V</v>
          </cell>
          <cell r="N755">
            <v>35000</v>
          </cell>
          <cell r="O755" t="str">
            <v>A+</v>
          </cell>
          <cell r="P755">
            <v>1</v>
          </cell>
          <cell r="R755">
            <v>93</v>
          </cell>
          <cell r="S755" t="str">
            <v>0.5</v>
          </cell>
          <cell r="T755" t="str">
            <v>IP20</v>
          </cell>
          <cell r="U755" t="str">
            <v>-25C+45C</v>
          </cell>
          <cell r="V755">
            <v>50</v>
          </cell>
          <cell r="W755">
            <v>92</v>
          </cell>
          <cell r="X755">
            <v>0.056</v>
          </cell>
          <cell r="Y755" t="str">
            <v>161*53*110</v>
          </cell>
          <cell r="Z755">
            <v>4260410487105</v>
          </cell>
        </row>
        <row r="756">
          <cell r="C756" t="str">
            <v>MLP-LED-A50-07274(3)</v>
          </cell>
          <cell r="D756">
            <v>7</v>
          </cell>
          <cell r="E756">
            <v>70</v>
          </cell>
          <cell r="F756">
            <v>4000</v>
          </cell>
          <cell r="G756" t="str">
            <v>E27</v>
          </cell>
          <cell r="H756">
            <v>700</v>
          </cell>
          <cell r="I756" t="str">
            <v>SMD</v>
          </cell>
          <cell r="J756">
            <v>300</v>
          </cell>
          <cell r="K756">
            <v>52</v>
          </cell>
          <cell r="L756" t="str">
            <v>50/60</v>
          </cell>
          <cell r="M756" t="str">
            <v>AC 220-240V</v>
          </cell>
          <cell r="N756">
            <v>35000</v>
          </cell>
          <cell r="O756" t="str">
            <v>A+</v>
          </cell>
          <cell r="P756">
            <v>1</v>
          </cell>
          <cell r="R756">
            <v>93</v>
          </cell>
          <cell r="S756" t="str">
            <v>0.5</v>
          </cell>
          <cell r="T756" t="str">
            <v>IP20</v>
          </cell>
          <cell r="U756" t="str">
            <v>-25C+45C</v>
          </cell>
          <cell r="V756">
            <v>50</v>
          </cell>
          <cell r="W756">
            <v>92</v>
          </cell>
          <cell r="X756">
            <v>0.056</v>
          </cell>
          <cell r="Y756" t="str">
            <v>161*53*110</v>
          </cell>
          <cell r="Z756">
            <v>4260410487112</v>
          </cell>
        </row>
        <row r="757">
          <cell r="C757" t="str">
            <v>MLP-LED-G45-05273(3)</v>
          </cell>
          <cell r="D757">
            <v>5</v>
          </cell>
          <cell r="E757">
            <v>50</v>
          </cell>
          <cell r="F757">
            <v>3000</v>
          </cell>
          <cell r="G757" t="str">
            <v>E27</v>
          </cell>
          <cell r="H757">
            <v>500</v>
          </cell>
          <cell r="I757" t="str">
            <v>SMD</v>
          </cell>
          <cell r="J757">
            <v>180</v>
          </cell>
          <cell r="K757">
            <v>52</v>
          </cell>
          <cell r="L757" t="str">
            <v>50/60</v>
          </cell>
          <cell r="M757" t="str">
            <v>AC 220-240V</v>
          </cell>
          <cell r="N757">
            <v>35000</v>
          </cell>
          <cell r="O757" t="str">
            <v>A+</v>
          </cell>
          <cell r="P757">
            <v>1</v>
          </cell>
          <cell r="R757">
            <v>93</v>
          </cell>
          <cell r="S757" t="str">
            <v>0.5</v>
          </cell>
          <cell r="T757" t="str">
            <v>IP20</v>
          </cell>
          <cell r="U757" t="str">
            <v>-25C+45C</v>
          </cell>
          <cell r="V757">
            <v>45</v>
          </cell>
          <cell r="W757">
            <v>72</v>
          </cell>
          <cell r="X757">
            <v>0.135</v>
          </cell>
          <cell r="Y757" t="str">
            <v>146*48*90</v>
          </cell>
          <cell r="Z757">
            <v>4260410487129</v>
          </cell>
        </row>
        <row r="758">
          <cell r="C758" t="str">
            <v>MLP-LED-G45-05274(3)</v>
          </cell>
          <cell r="D758">
            <v>5</v>
          </cell>
          <cell r="E758">
            <v>50</v>
          </cell>
          <cell r="F758">
            <v>4000</v>
          </cell>
          <cell r="G758" t="str">
            <v>E27</v>
          </cell>
          <cell r="H758">
            <v>520</v>
          </cell>
          <cell r="I758" t="str">
            <v>SMD</v>
          </cell>
          <cell r="J758">
            <v>180</v>
          </cell>
          <cell r="K758">
            <v>52</v>
          </cell>
          <cell r="L758" t="str">
            <v>50/60</v>
          </cell>
          <cell r="M758" t="str">
            <v>AC 220-240V</v>
          </cell>
          <cell r="N758">
            <v>35000</v>
          </cell>
          <cell r="O758" t="str">
            <v>A+</v>
          </cell>
          <cell r="P758">
            <v>1</v>
          </cell>
          <cell r="R758">
            <v>93</v>
          </cell>
          <cell r="S758" t="str">
            <v>0.5</v>
          </cell>
          <cell r="T758" t="str">
            <v>IP20</v>
          </cell>
          <cell r="U758" t="str">
            <v>-25C+45C</v>
          </cell>
          <cell r="V758">
            <v>45</v>
          </cell>
          <cell r="W758">
            <v>72</v>
          </cell>
          <cell r="X758">
            <v>0.135</v>
          </cell>
          <cell r="Y758" t="str">
            <v>146*48*90</v>
          </cell>
          <cell r="Z758">
            <v>4260410487136</v>
          </cell>
        </row>
        <row r="759">
          <cell r="C759" t="str">
            <v>MLP-DLR-3/4(3)</v>
          </cell>
          <cell r="D759">
            <v>3</v>
          </cell>
          <cell r="E759">
            <v>30</v>
          </cell>
          <cell r="F759">
            <v>4000</v>
          </cell>
          <cell r="G759" t="str">
            <v>-</v>
          </cell>
          <cell r="H759">
            <v>270</v>
          </cell>
          <cell r="I759" t="str">
            <v>SMD</v>
          </cell>
          <cell r="J759">
            <v>160</v>
          </cell>
          <cell r="L759" t="str">
            <v>50/60</v>
          </cell>
          <cell r="M759" t="str">
            <v>AC175-250V</v>
          </cell>
          <cell r="N759">
            <v>50000</v>
          </cell>
          <cell r="O759" t="str">
            <v>A+</v>
          </cell>
          <cell r="P759">
            <v>3</v>
          </cell>
          <cell r="R759">
            <v>93</v>
          </cell>
          <cell r="S759" t="str">
            <v>0.5</v>
          </cell>
          <cell r="T759" t="str">
            <v>IP20</v>
          </cell>
          <cell r="U759" t="str">
            <v>-25C+45C</v>
          </cell>
          <cell r="V759" t="str">
            <v>90,cut:70</v>
          </cell>
          <cell r="W759">
            <v>37</v>
          </cell>
          <cell r="X759">
            <v>0.33</v>
          </cell>
          <cell r="Y759" t="str">
            <v>280х95х50</v>
          </cell>
          <cell r="Z759">
            <v>4260410486429</v>
          </cell>
        </row>
        <row r="760">
          <cell r="C760" t="str">
            <v>MLP-LED-03533(3)(T)new</v>
          </cell>
          <cell r="D760">
            <v>3</v>
          </cell>
          <cell r="E760">
            <v>30</v>
          </cell>
          <cell r="F760">
            <v>3000</v>
          </cell>
          <cell r="G760" t="str">
            <v>GU5.3</v>
          </cell>
          <cell r="H760">
            <v>260</v>
          </cell>
          <cell r="I760" t="str">
            <v>SMD</v>
          </cell>
          <cell r="J760">
            <v>120</v>
          </cell>
          <cell r="L760" t="str">
            <v>40/60</v>
          </cell>
          <cell r="M760" t="str">
            <v>AC 175-250V</v>
          </cell>
          <cell r="N760">
            <v>50000</v>
          </cell>
          <cell r="O760" t="str">
            <v>A+</v>
          </cell>
          <cell r="P760">
            <v>1</v>
          </cell>
          <cell r="R760">
            <v>93</v>
          </cell>
          <cell r="S760" t="str">
            <v>0.5</v>
          </cell>
          <cell r="T760" t="str">
            <v>IP20</v>
          </cell>
          <cell r="U760" t="str">
            <v>-25C+45C</v>
          </cell>
          <cell r="V760">
            <v>50</v>
          </cell>
          <cell r="W760">
            <v>55</v>
          </cell>
          <cell r="X760">
            <v>0.04</v>
          </cell>
          <cell r="Y760" t="str">
            <v>53х161х60</v>
          </cell>
          <cell r="Z760">
            <v>4260410486825</v>
          </cell>
        </row>
        <row r="761">
          <cell r="C761" t="str">
            <v>MLP-LED-03534(3)(T)new</v>
          </cell>
          <cell r="D761">
            <v>3</v>
          </cell>
          <cell r="E761">
            <v>30</v>
          </cell>
          <cell r="F761">
            <v>4000</v>
          </cell>
          <cell r="G761" t="str">
            <v>GU5.3</v>
          </cell>
          <cell r="H761">
            <v>285</v>
          </cell>
          <cell r="I761" t="str">
            <v>SMD</v>
          </cell>
          <cell r="J761">
            <v>120</v>
          </cell>
          <cell r="L761" t="str">
            <v>40/60</v>
          </cell>
          <cell r="M761" t="str">
            <v>AC 175-250V</v>
          </cell>
          <cell r="N761">
            <v>50000</v>
          </cell>
          <cell r="O761" t="str">
            <v>A+</v>
          </cell>
          <cell r="P761">
            <v>1</v>
          </cell>
          <cell r="R761">
            <v>93</v>
          </cell>
          <cell r="S761" t="str">
            <v>0.5</v>
          </cell>
          <cell r="T761" t="str">
            <v>IP20</v>
          </cell>
          <cell r="U761" t="str">
            <v>-25C+45C</v>
          </cell>
          <cell r="V761">
            <v>50</v>
          </cell>
          <cell r="W761">
            <v>55</v>
          </cell>
          <cell r="X761">
            <v>0.04</v>
          </cell>
          <cell r="Y761" t="str">
            <v>53х161х60</v>
          </cell>
          <cell r="Z761">
            <v>4260410486832</v>
          </cell>
        </row>
        <row r="762">
          <cell r="C762" t="str">
            <v>MLP-LED-05533(3)</v>
          </cell>
          <cell r="D762">
            <v>5</v>
          </cell>
          <cell r="E762">
            <v>50</v>
          </cell>
          <cell r="F762">
            <v>3000</v>
          </cell>
          <cell r="G762" t="str">
            <v>GU5.3</v>
          </cell>
          <cell r="H762">
            <v>420</v>
          </cell>
          <cell r="I762" t="str">
            <v>SMD</v>
          </cell>
          <cell r="J762">
            <v>120</v>
          </cell>
          <cell r="L762" t="str">
            <v>40/60</v>
          </cell>
          <cell r="M762" t="str">
            <v>AC 175-250V</v>
          </cell>
          <cell r="N762">
            <v>50000</v>
          </cell>
          <cell r="O762" t="str">
            <v>A+</v>
          </cell>
          <cell r="P762">
            <v>1</v>
          </cell>
          <cell r="R762">
            <v>93</v>
          </cell>
          <cell r="S762" t="str">
            <v>0.5</v>
          </cell>
          <cell r="T762" t="str">
            <v>IP20</v>
          </cell>
          <cell r="U762" t="str">
            <v>-25C+45C</v>
          </cell>
          <cell r="V762">
            <v>50</v>
          </cell>
          <cell r="W762">
            <v>55</v>
          </cell>
          <cell r="X762">
            <v>0.034</v>
          </cell>
          <cell r="Y762" t="str">
            <v>53*161*60</v>
          </cell>
          <cell r="Z762">
            <v>4260410482506</v>
          </cell>
        </row>
        <row r="763">
          <cell r="C763" t="str">
            <v>MLP-LED-05534(3)</v>
          </cell>
          <cell r="D763">
            <v>5</v>
          </cell>
          <cell r="E763">
            <v>50</v>
          </cell>
          <cell r="F763">
            <v>4000</v>
          </cell>
          <cell r="G763" t="str">
            <v>GU5.3</v>
          </cell>
          <cell r="H763">
            <v>440</v>
          </cell>
          <cell r="I763" t="str">
            <v>SMD</v>
          </cell>
          <cell r="J763">
            <v>120</v>
          </cell>
          <cell r="L763" t="str">
            <v>40/60</v>
          </cell>
          <cell r="M763" t="str">
            <v>AC 175-250V</v>
          </cell>
          <cell r="N763">
            <v>50000</v>
          </cell>
          <cell r="O763" t="str">
            <v>A+</v>
          </cell>
          <cell r="P763">
            <v>1</v>
          </cell>
          <cell r="R763">
            <v>93</v>
          </cell>
          <cell r="S763" t="str">
            <v>0.5</v>
          </cell>
          <cell r="T763" t="str">
            <v>IP20</v>
          </cell>
          <cell r="U763" t="str">
            <v>-25C+45C</v>
          </cell>
          <cell r="V763">
            <v>50</v>
          </cell>
          <cell r="W763">
            <v>55</v>
          </cell>
          <cell r="X763">
            <v>0.034</v>
          </cell>
          <cell r="Y763" t="str">
            <v>53*161*60</v>
          </cell>
          <cell r="Z763">
            <v>4260410482513</v>
          </cell>
        </row>
        <row r="764">
          <cell r="C764" t="str">
            <v>MLP-LED-03533(3)</v>
          </cell>
          <cell r="D764">
            <v>3</v>
          </cell>
          <cell r="E764">
            <v>30</v>
          </cell>
          <cell r="F764">
            <v>3000</v>
          </cell>
          <cell r="G764" t="str">
            <v>GU5.3</v>
          </cell>
          <cell r="H764">
            <v>260</v>
          </cell>
          <cell r="I764" t="str">
            <v>SMD</v>
          </cell>
          <cell r="J764">
            <v>120</v>
          </cell>
          <cell r="L764" t="str">
            <v>50/60</v>
          </cell>
          <cell r="M764" t="str">
            <v>AC 175-250V</v>
          </cell>
          <cell r="N764">
            <v>35000</v>
          </cell>
          <cell r="O764" t="str">
            <v>A+</v>
          </cell>
          <cell r="P764">
            <v>1</v>
          </cell>
          <cell r="R764">
            <v>85</v>
          </cell>
          <cell r="S764" t="str">
            <v>0.5</v>
          </cell>
          <cell r="T764" t="str">
            <v>IP20</v>
          </cell>
          <cell r="U764" t="str">
            <v>-25C+45C</v>
          </cell>
          <cell r="X764">
            <v>0.099</v>
          </cell>
          <cell r="Y764" t="str">
            <v>156*62*60</v>
          </cell>
          <cell r="Z764">
            <v>4260484991560</v>
          </cell>
        </row>
        <row r="765">
          <cell r="C765" t="str">
            <v>MLP-LED-03534(3)</v>
          </cell>
          <cell r="D765">
            <v>3</v>
          </cell>
          <cell r="E765">
            <v>30</v>
          </cell>
          <cell r="F765">
            <v>4000</v>
          </cell>
          <cell r="G765" t="str">
            <v>GU5.3</v>
          </cell>
          <cell r="H765">
            <v>285</v>
          </cell>
          <cell r="I765" t="str">
            <v>SMD</v>
          </cell>
          <cell r="J765">
            <v>120</v>
          </cell>
          <cell r="L765" t="str">
            <v>50/60</v>
          </cell>
          <cell r="M765" t="str">
            <v>AC 175-250V</v>
          </cell>
          <cell r="N765">
            <v>35000</v>
          </cell>
          <cell r="O765" t="str">
            <v>A+</v>
          </cell>
          <cell r="P765">
            <v>1</v>
          </cell>
          <cell r="R765">
            <v>85</v>
          </cell>
          <cell r="S765" t="str">
            <v>0.5</v>
          </cell>
          <cell r="T765" t="str">
            <v>IP20</v>
          </cell>
          <cell r="U765" t="str">
            <v>-25C+45C</v>
          </cell>
          <cell r="X765">
            <v>0.099</v>
          </cell>
          <cell r="Y765" t="str">
            <v>156*62*60</v>
          </cell>
          <cell r="Z765">
            <v>4260484991577</v>
          </cell>
        </row>
        <row r="766">
          <cell r="C766" t="str">
            <v>MLP-LED-CL-04143(3)</v>
          </cell>
          <cell r="D766">
            <v>4</v>
          </cell>
          <cell r="E766">
            <v>40</v>
          </cell>
          <cell r="F766">
            <v>3000</v>
          </cell>
          <cell r="G766" t="str">
            <v>E14</v>
          </cell>
          <cell r="H766">
            <v>360</v>
          </cell>
          <cell r="I766" t="str">
            <v>SMD</v>
          </cell>
          <cell r="J766">
            <v>240</v>
          </cell>
          <cell r="L766" t="str">
            <v>50/60</v>
          </cell>
          <cell r="M766" t="str">
            <v>AC 175-250V</v>
          </cell>
          <cell r="N766">
            <v>35000</v>
          </cell>
          <cell r="O766" t="str">
            <v>A+</v>
          </cell>
          <cell r="P766">
            <v>1</v>
          </cell>
          <cell r="R766">
            <v>85</v>
          </cell>
          <cell r="S766" t="str">
            <v>0.5</v>
          </cell>
          <cell r="T766" t="str">
            <v>IP20</v>
          </cell>
          <cell r="U766" t="str">
            <v>-25C+45C</v>
          </cell>
          <cell r="V766">
            <v>37</v>
          </cell>
          <cell r="W766">
            <v>100</v>
          </cell>
          <cell r="X766">
            <v>0.03333333333333333</v>
          </cell>
          <cell r="Y766" t="str">
            <v>40*40*105</v>
          </cell>
          <cell r="Z766">
            <v>4260484991164</v>
          </cell>
        </row>
        <row r="767">
          <cell r="C767" t="str">
            <v>MLP-LED-CL-04144(3)</v>
          </cell>
          <cell r="D767">
            <v>4</v>
          </cell>
          <cell r="E767">
            <v>40</v>
          </cell>
          <cell r="F767">
            <v>4000</v>
          </cell>
          <cell r="G767" t="str">
            <v>E14</v>
          </cell>
          <cell r="H767">
            <v>360</v>
          </cell>
          <cell r="I767" t="str">
            <v>SMD</v>
          </cell>
          <cell r="J767">
            <v>240</v>
          </cell>
          <cell r="L767" t="str">
            <v>50/60</v>
          </cell>
          <cell r="M767" t="str">
            <v>AC 175-250V</v>
          </cell>
          <cell r="N767">
            <v>35000</v>
          </cell>
          <cell r="O767" t="str">
            <v>A+</v>
          </cell>
          <cell r="P767">
            <v>1</v>
          </cell>
          <cell r="R767">
            <v>85</v>
          </cell>
          <cell r="S767" t="str">
            <v>0.5</v>
          </cell>
          <cell r="T767" t="str">
            <v>IP20</v>
          </cell>
          <cell r="U767" t="str">
            <v>-25C+45C</v>
          </cell>
          <cell r="V767">
            <v>37</v>
          </cell>
          <cell r="W767">
            <v>100</v>
          </cell>
          <cell r="X767">
            <v>0.03333333333333333</v>
          </cell>
          <cell r="Y767" t="str">
            <v>40*40*105</v>
          </cell>
          <cell r="Z767">
            <v>4260484991171</v>
          </cell>
        </row>
        <row r="768">
          <cell r="C768" t="str">
            <v>MLP-LED-CL-06143(3)</v>
          </cell>
          <cell r="D768">
            <v>6</v>
          </cell>
          <cell r="E768">
            <v>60</v>
          </cell>
          <cell r="F768">
            <v>3000</v>
          </cell>
          <cell r="G768" t="str">
            <v>E14</v>
          </cell>
          <cell r="H768">
            <v>480</v>
          </cell>
          <cell r="I768" t="str">
            <v>SMD</v>
          </cell>
          <cell r="J768">
            <v>240</v>
          </cell>
          <cell r="L768" t="str">
            <v>50/60</v>
          </cell>
          <cell r="M768" t="str">
            <v>AC 175-250 V</v>
          </cell>
          <cell r="N768">
            <v>35000</v>
          </cell>
          <cell r="O768" t="str">
            <v>A+</v>
          </cell>
          <cell r="P768">
            <v>1</v>
          </cell>
          <cell r="R768">
            <v>93</v>
          </cell>
          <cell r="S768" t="str">
            <v>0.5</v>
          </cell>
          <cell r="T768" t="str">
            <v>IP20</v>
          </cell>
          <cell r="U768" t="str">
            <v>-25C+45C</v>
          </cell>
          <cell r="X768">
            <v>0.065</v>
          </cell>
          <cell r="Y768" t="str">
            <v>120*110*40</v>
          </cell>
          <cell r="Z768">
            <v>4260484991584</v>
          </cell>
        </row>
        <row r="769">
          <cell r="C769" t="str">
            <v>MLP-LED-CL-06144(3)</v>
          </cell>
          <cell r="D769">
            <v>6</v>
          </cell>
          <cell r="E769">
            <v>60</v>
          </cell>
          <cell r="F769">
            <v>4000</v>
          </cell>
          <cell r="G769" t="str">
            <v>E14</v>
          </cell>
          <cell r="H769">
            <v>500</v>
          </cell>
          <cell r="I769" t="str">
            <v>SMD</v>
          </cell>
          <cell r="J769">
            <v>240</v>
          </cell>
          <cell r="L769" t="str">
            <v>50/60</v>
          </cell>
          <cell r="M769" t="str">
            <v>AC 175-250 V</v>
          </cell>
          <cell r="N769">
            <v>35000</v>
          </cell>
          <cell r="O769" t="str">
            <v>A+</v>
          </cell>
          <cell r="P769">
            <v>1</v>
          </cell>
          <cell r="R769">
            <v>93</v>
          </cell>
          <cell r="S769" t="str">
            <v>0.5</v>
          </cell>
          <cell r="T769" t="str">
            <v>IP20</v>
          </cell>
          <cell r="U769" t="str">
            <v>-25C+45C</v>
          </cell>
          <cell r="X769">
            <v>0.065</v>
          </cell>
          <cell r="Y769" t="str">
            <v>120*110*40</v>
          </cell>
          <cell r="Z769">
            <v>4260484991591</v>
          </cell>
        </row>
        <row r="770">
          <cell r="C770" t="str">
            <v>MLP-LED-A60-12273(3)</v>
          </cell>
          <cell r="D770">
            <v>12</v>
          </cell>
          <cell r="E770">
            <v>120</v>
          </cell>
          <cell r="F770">
            <v>3000</v>
          </cell>
          <cell r="G770" t="str">
            <v>E27</v>
          </cell>
          <cell r="H770">
            <v>1120</v>
          </cell>
          <cell r="I770" t="str">
            <v>SMD</v>
          </cell>
          <cell r="J770">
            <v>300</v>
          </cell>
          <cell r="L770" t="str">
            <v>50/60</v>
          </cell>
          <cell r="M770" t="str">
            <v>AC 175-250 V</v>
          </cell>
          <cell r="N770">
            <v>35000</v>
          </cell>
          <cell r="O770" t="str">
            <v>A+</v>
          </cell>
          <cell r="P770">
            <v>1</v>
          </cell>
          <cell r="R770">
            <v>93</v>
          </cell>
          <cell r="S770" t="str">
            <v>0.5</v>
          </cell>
          <cell r="T770" t="str">
            <v>IP20</v>
          </cell>
          <cell r="U770" t="str">
            <v>-25C+45C</v>
          </cell>
          <cell r="X770">
            <v>0.125</v>
          </cell>
          <cell r="Y770" t="str">
            <v>63*191*125</v>
          </cell>
          <cell r="Z770">
            <v>4260484991607</v>
          </cell>
        </row>
        <row r="771">
          <cell r="C771" t="str">
            <v>MLP-LED-A60-12274(3)</v>
          </cell>
          <cell r="D771">
            <v>12</v>
          </cell>
          <cell r="E771">
            <v>120</v>
          </cell>
          <cell r="F771">
            <v>4000</v>
          </cell>
          <cell r="G771" t="str">
            <v>E27</v>
          </cell>
          <cell r="H771">
            <v>1120</v>
          </cell>
          <cell r="I771" t="str">
            <v>SMD</v>
          </cell>
          <cell r="J771">
            <v>300</v>
          </cell>
          <cell r="L771" t="str">
            <v>50/60</v>
          </cell>
          <cell r="M771" t="str">
            <v>AC 220- 240 V</v>
          </cell>
          <cell r="N771">
            <v>35000</v>
          </cell>
          <cell r="O771" t="str">
            <v>A+</v>
          </cell>
          <cell r="P771">
            <v>1</v>
          </cell>
          <cell r="Q771" t="str">
            <v>NO</v>
          </cell>
          <cell r="R771">
            <v>93</v>
          </cell>
          <cell r="S771" t="str">
            <v>0.5</v>
          </cell>
          <cell r="T771" t="str">
            <v>IP20</v>
          </cell>
          <cell r="U771" t="str">
            <v>-25C+45C</v>
          </cell>
          <cell r="V771">
            <v>60</v>
          </cell>
          <cell r="W771">
            <v>118</v>
          </cell>
          <cell r="X771">
            <v>0.125</v>
          </cell>
          <cell r="Y771" t="str">
            <v>63*191*125</v>
          </cell>
          <cell r="Z771">
            <v>4260484991614</v>
          </cell>
        </row>
        <row r="772">
          <cell r="C772" t="str">
            <v>MLP-LED-CL-08143(3)</v>
          </cell>
          <cell r="D772">
            <v>8</v>
          </cell>
          <cell r="E772">
            <v>80</v>
          </cell>
          <cell r="F772">
            <v>3000</v>
          </cell>
          <cell r="G772" t="str">
            <v>E14</v>
          </cell>
          <cell r="H772">
            <v>640</v>
          </cell>
          <cell r="I772" t="str">
            <v>SMD</v>
          </cell>
          <cell r="J772">
            <v>240</v>
          </cell>
          <cell r="K772">
            <v>70</v>
          </cell>
          <cell r="L772" t="str">
            <v>50/60</v>
          </cell>
          <cell r="M772" t="str">
            <v>AC 220- 240 V</v>
          </cell>
          <cell r="N772">
            <v>35000</v>
          </cell>
          <cell r="O772" t="str">
            <v>A+</v>
          </cell>
          <cell r="P772">
            <v>1</v>
          </cell>
          <cell r="Q772" t="str">
            <v>NO</v>
          </cell>
          <cell r="R772">
            <v>80</v>
          </cell>
          <cell r="S772" t="str">
            <v>0.5</v>
          </cell>
          <cell r="T772" t="str">
            <v>IP20</v>
          </cell>
          <cell r="U772" t="str">
            <v>-25C+45C</v>
          </cell>
          <cell r="V772">
            <v>38</v>
          </cell>
          <cell r="W772">
            <v>106</v>
          </cell>
          <cell r="Z772">
            <v>4260484995353</v>
          </cell>
        </row>
        <row r="773">
          <cell r="C773" t="str">
            <v>MLP-LED-CL-08144(3)</v>
          </cell>
          <cell r="D773">
            <v>8</v>
          </cell>
          <cell r="E773">
            <v>80</v>
          </cell>
          <cell r="F773">
            <v>4000</v>
          </cell>
          <cell r="G773" t="str">
            <v>E14</v>
          </cell>
          <cell r="H773">
            <v>640</v>
          </cell>
          <cell r="I773" t="str">
            <v>SMD</v>
          </cell>
          <cell r="J773">
            <v>240</v>
          </cell>
          <cell r="K773">
            <v>70</v>
          </cell>
          <cell r="L773" t="str">
            <v>50/60</v>
          </cell>
          <cell r="M773" t="str">
            <v>AC 220- 240 V</v>
          </cell>
          <cell r="N773">
            <v>35000</v>
          </cell>
          <cell r="O773" t="str">
            <v>A+</v>
          </cell>
          <cell r="P773">
            <v>1</v>
          </cell>
          <cell r="Q773" t="str">
            <v>NO</v>
          </cell>
          <cell r="R773">
            <v>80</v>
          </cell>
          <cell r="S773" t="str">
            <v>0.5</v>
          </cell>
          <cell r="T773" t="str">
            <v>IP20</v>
          </cell>
          <cell r="U773" t="str">
            <v>-25C+45C</v>
          </cell>
          <cell r="Z773">
            <v>4260484995360</v>
          </cell>
        </row>
        <row r="775">
          <cell r="C775" t="str">
            <v>MLP-LED-03533(5)</v>
          </cell>
          <cell r="D775">
            <v>3</v>
          </cell>
          <cell r="E775">
            <v>30</v>
          </cell>
          <cell r="F775">
            <v>3000</v>
          </cell>
          <cell r="G775" t="str">
            <v>GU5.3</v>
          </cell>
          <cell r="H775">
            <v>260</v>
          </cell>
          <cell r="I775" t="str">
            <v>SMD</v>
          </cell>
          <cell r="J775">
            <v>120</v>
          </cell>
          <cell r="L775" t="str">
            <v>40/60</v>
          </cell>
          <cell r="M775" t="str">
            <v>AC 175-250V</v>
          </cell>
          <cell r="N775">
            <v>50000</v>
          </cell>
          <cell r="O775" t="str">
            <v>A+</v>
          </cell>
          <cell r="P775">
            <v>3</v>
          </cell>
          <cell r="R775">
            <v>93</v>
          </cell>
          <cell r="S775" t="str">
            <v>0.5</v>
          </cell>
          <cell r="T775" t="str">
            <v>IP20</v>
          </cell>
          <cell r="U775" t="str">
            <v>-25C+45C</v>
          </cell>
          <cell r="V775">
            <v>50</v>
          </cell>
          <cell r="W775">
            <v>55</v>
          </cell>
          <cell r="X775">
            <v>0.034</v>
          </cell>
          <cell r="Y775" t="str">
            <v>53*265*60</v>
          </cell>
          <cell r="Z775">
            <v>4260410482483</v>
          </cell>
        </row>
        <row r="776">
          <cell r="C776" t="str">
            <v>MLP-LED-03534(5)</v>
          </cell>
          <cell r="D776">
            <v>3</v>
          </cell>
          <cell r="E776">
            <v>30</v>
          </cell>
          <cell r="F776">
            <v>4000</v>
          </cell>
          <cell r="G776" t="str">
            <v>GU5.3</v>
          </cell>
          <cell r="H776">
            <v>285</v>
          </cell>
          <cell r="I776" t="str">
            <v>SMD</v>
          </cell>
          <cell r="J776">
            <v>120</v>
          </cell>
          <cell r="L776" t="str">
            <v>40/60</v>
          </cell>
          <cell r="M776" t="str">
            <v>AC 175-250V</v>
          </cell>
          <cell r="N776">
            <v>50000</v>
          </cell>
          <cell r="O776" t="str">
            <v>A+</v>
          </cell>
          <cell r="P776">
            <v>3</v>
          </cell>
          <cell r="R776">
            <v>93</v>
          </cell>
          <cell r="S776" t="str">
            <v>0.5</v>
          </cell>
          <cell r="T776" t="str">
            <v>IP20</v>
          </cell>
          <cell r="U776" t="str">
            <v>-25C+45C</v>
          </cell>
          <cell r="V776">
            <v>50</v>
          </cell>
          <cell r="W776">
            <v>55</v>
          </cell>
          <cell r="X776">
            <v>0.034</v>
          </cell>
          <cell r="Y776" t="str">
            <v>53*265*60</v>
          </cell>
          <cell r="Z776">
            <v>4260410482490</v>
          </cell>
        </row>
        <row r="778">
          <cell r="C778" t="str">
            <v>MLP-LED-A60-08273(6)</v>
          </cell>
          <cell r="D778">
            <v>8</v>
          </cell>
          <cell r="E778">
            <v>80</v>
          </cell>
          <cell r="F778">
            <v>3000</v>
          </cell>
          <cell r="G778" t="str">
            <v>E27</v>
          </cell>
          <cell r="H778">
            <v>850</v>
          </cell>
          <cell r="I778" t="str">
            <v>SMD</v>
          </cell>
          <cell r="J778">
            <v>230</v>
          </cell>
          <cell r="L778" t="str">
            <v>50/60</v>
          </cell>
          <cell r="M778" t="str">
            <v>AC 220- 240 V</v>
          </cell>
          <cell r="N778">
            <v>50000</v>
          </cell>
          <cell r="O778" t="str">
            <v>A+</v>
          </cell>
          <cell r="P778">
            <v>3</v>
          </cell>
          <cell r="Q778" t="str">
            <v>NO</v>
          </cell>
          <cell r="R778" t="str">
            <v>&gt;85</v>
          </cell>
          <cell r="S778">
            <v>0.5</v>
          </cell>
          <cell r="T778" t="str">
            <v>IP20</v>
          </cell>
          <cell r="U778" t="str">
            <v>-25C+45C</v>
          </cell>
          <cell r="V778">
            <v>60</v>
          </cell>
          <cell r="W778">
            <v>108</v>
          </cell>
          <cell r="X778">
            <v>0.25</v>
          </cell>
          <cell r="Y778" t="str">
            <v>188*128*115</v>
          </cell>
          <cell r="Z778">
            <v>4260410488928</v>
          </cell>
        </row>
        <row r="779">
          <cell r="C779" t="str">
            <v>MLP-LED-A60-08274(6)</v>
          </cell>
          <cell r="D779">
            <v>8</v>
          </cell>
          <cell r="E779">
            <v>80</v>
          </cell>
          <cell r="F779">
            <v>4000</v>
          </cell>
          <cell r="G779" t="str">
            <v>E27</v>
          </cell>
          <cell r="H779">
            <v>850</v>
          </cell>
          <cell r="I779" t="str">
            <v>SMD</v>
          </cell>
          <cell r="J779">
            <v>230</v>
          </cell>
          <cell r="L779" t="str">
            <v>50/60</v>
          </cell>
          <cell r="M779" t="str">
            <v>AC 220- 240 V</v>
          </cell>
          <cell r="N779">
            <v>50000</v>
          </cell>
          <cell r="O779" t="str">
            <v>A+</v>
          </cell>
          <cell r="P779">
            <v>3</v>
          </cell>
          <cell r="Q779" t="str">
            <v>NO</v>
          </cell>
          <cell r="R779" t="str">
            <v>&gt;85</v>
          </cell>
          <cell r="S779">
            <v>0.5</v>
          </cell>
          <cell r="T779" t="str">
            <v>IP20</v>
          </cell>
          <cell r="U779" t="str">
            <v>-25C+45C</v>
          </cell>
          <cell r="V779">
            <v>60</v>
          </cell>
          <cell r="W779">
            <v>108</v>
          </cell>
          <cell r="X779">
            <v>0.25</v>
          </cell>
          <cell r="Y779" t="str">
            <v>188*128*115</v>
          </cell>
          <cell r="Z779">
            <v>4260410488935</v>
          </cell>
        </row>
        <row r="781">
          <cell r="C781" t="str">
            <v>LED-G45-05143(А)</v>
          </cell>
          <cell r="D781">
            <v>5</v>
          </cell>
          <cell r="E781">
            <v>50</v>
          </cell>
          <cell r="F781">
            <v>3000</v>
          </cell>
          <cell r="G781" t="str">
            <v>E14</v>
          </cell>
          <cell r="H781">
            <v>500</v>
          </cell>
          <cell r="I781" t="str">
            <v>SMD</v>
          </cell>
          <cell r="L781" t="str">
            <v>40/60</v>
          </cell>
          <cell r="M781" t="str">
            <v>AC 175-240V</v>
          </cell>
          <cell r="N781">
            <v>50000</v>
          </cell>
          <cell r="O781" t="str">
            <v>A+</v>
          </cell>
          <cell r="P781">
            <v>10</v>
          </cell>
          <cell r="R781" t="str">
            <v>&gt;85</v>
          </cell>
          <cell r="S781" t="str">
            <v>0.5</v>
          </cell>
          <cell r="T781" t="str">
            <v>IP20</v>
          </cell>
          <cell r="U781" t="str">
            <v>-25C+45C</v>
          </cell>
          <cell r="V781">
            <v>45</v>
          </cell>
          <cell r="W781">
            <v>72</v>
          </cell>
          <cell r="X781">
            <v>0.046799999999999994</v>
          </cell>
          <cell r="Y781" t="str">
            <v>47*47*97</v>
          </cell>
          <cell r="Z781">
            <v>4260410484708</v>
          </cell>
        </row>
        <row r="782">
          <cell r="C782" t="str">
            <v>LED-G45-05144(А)</v>
          </cell>
          <cell r="D782">
            <v>5</v>
          </cell>
          <cell r="E782">
            <v>50</v>
          </cell>
          <cell r="F782">
            <v>4000</v>
          </cell>
          <cell r="G782" t="str">
            <v>E14</v>
          </cell>
          <cell r="H782">
            <v>500</v>
          </cell>
          <cell r="I782" t="str">
            <v>SMD</v>
          </cell>
          <cell r="L782" t="str">
            <v>40/60</v>
          </cell>
          <cell r="M782" t="str">
            <v>AC 175-240V</v>
          </cell>
          <cell r="N782">
            <v>50000</v>
          </cell>
          <cell r="O782" t="str">
            <v>A+</v>
          </cell>
          <cell r="P782">
            <v>10</v>
          </cell>
          <cell r="R782" t="str">
            <v>&gt;85</v>
          </cell>
          <cell r="S782" t="str">
            <v>0.5</v>
          </cell>
          <cell r="T782" t="str">
            <v>IP20</v>
          </cell>
          <cell r="U782" t="str">
            <v>-25C+45C</v>
          </cell>
          <cell r="V782">
            <v>45</v>
          </cell>
          <cell r="W782">
            <v>72</v>
          </cell>
          <cell r="X782">
            <v>0.046799999999999994</v>
          </cell>
          <cell r="Y782" t="str">
            <v>47*47*97</v>
          </cell>
          <cell r="Z782">
            <v>4260410484715</v>
          </cell>
        </row>
        <row r="783">
          <cell r="C783" t="str">
            <v>LED-G45-05273(А)</v>
          </cell>
          <cell r="D783">
            <v>5</v>
          </cell>
          <cell r="E783">
            <v>50</v>
          </cell>
          <cell r="F783">
            <v>3000</v>
          </cell>
          <cell r="G783" t="str">
            <v>E27</v>
          </cell>
          <cell r="H783">
            <v>500</v>
          </cell>
          <cell r="I783" t="str">
            <v>SMD</v>
          </cell>
          <cell r="L783" t="str">
            <v>40/60</v>
          </cell>
          <cell r="M783" t="str">
            <v>AC 175-240V</v>
          </cell>
          <cell r="N783">
            <v>50000</v>
          </cell>
          <cell r="O783" t="str">
            <v>A+</v>
          </cell>
          <cell r="P783">
            <v>10</v>
          </cell>
          <cell r="R783" t="str">
            <v>&gt;85</v>
          </cell>
          <cell r="S783" t="str">
            <v>0.5</v>
          </cell>
          <cell r="T783" t="str">
            <v>IP20</v>
          </cell>
          <cell r="U783" t="str">
            <v>-25C+45C</v>
          </cell>
          <cell r="V783">
            <v>45</v>
          </cell>
          <cell r="W783">
            <v>72</v>
          </cell>
          <cell r="X783">
            <v>0.046799999999999994</v>
          </cell>
          <cell r="Y783" t="str">
            <v>47*47*97</v>
          </cell>
          <cell r="Z783">
            <v>4260410484722</v>
          </cell>
        </row>
        <row r="784">
          <cell r="C784" t="str">
            <v>LED-G45-05143(А)clear</v>
          </cell>
          <cell r="D784">
            <v>5</v>
          </cell>
          <cell r="E784">
            <v>50</v>
          </cell>
          <cell r="F784">
            <v>3000</v>
          </cell>
          <cell r="G784" t="str">
            <v>E14</v>
          </cell>
          <cell r="H784">
            <v>445</v>
          </cell>
          <cell r="I784" t="str">
            <v>SMD</v>
          </cell>
          <cell r="L784" t="str">
            <v>40/60</v>
          </cell>
          <cell r="M784" t="str">
            <v>AC 175-240V</v>
          </cell>
          <cell r="N784">
            <v>50000</v>
          </cell>
          <cell r="O784" t="str">
            <v>A+</v>
          </cell>
          <cell r="P784">
            <v>10</v>
          </cell>
          <cell r="R784" t="str">
            <v>&gt;85</v>
          </cell>
          <cell r="S784" t="str">
            <v>0.5</v>
          </cell>
          <cell r="T784" t="str">
            <v>IP20</v>
          </cell>
          <cell r="U784" t="str">
            <v>-25C+45C</v>
          </cell>
          <cell r="V784">
            <v>45</v>
          </cell>
          <cell r="W784">
            <v>72</v>
          </cell>
          <cell r="X784">
            <v>0.046799999999999994</v>
          </cell>
          <cell r="Y784" t="str">
            <v>47*47*97</v>
          </cell>
          <cell r="Z784">
            <v>4260410484739</v>
          </cell>
        </row>
        <row r="785">
          <cell r="C785" t="str">
            <v>LED-G45-05144(А)clear</v>
          </cell>
          <cell r="D785">
            <v>5</v>
          </cell>
          <cell r="E785">
            <v>50</v>
          </cell>
          <cell r="F785">
            <v>4000</v>
          </cell>
          <cell r="G785" t="str">
            <v>E14</v>
          </cell>
          <cell r="H785">
            <v>445</v>
          </cell>
          <cell r="I785" t="str">
            <v>SMD</v>
          </cell>
          <cell r="L785" t="str">
            <v>40/60</v>
          </cell>
          <cell r="M785" t="str">
            <v>AC 175-240V</v>
          </cell>
          <cell r="N785">
            <v>50000</v>
          </cell>
          <cell r="O785" t="str">
            <v>A+</v>
          </cell>
          <cell r="P785">
            <v>10</v>
          </cell>
          <cell r="R785" t="str">
            <v>&gt;85</v>
          </cell>
          <cell r="S785" t="str">
            <v>0.5</v>
          </cell>
          <cell r="T785" t="str">
            <v>IP20</v>
          </cell>
          <cell r="U785" t="str">
            <v>-25C+45C</v>
          </cell>
          <cell r="V785">
            <v>45</v>
          </cell>
          <cell r="W785">
            <v>72</v>
          </cell>
          <cell r="X785">
            <v>0.046799999999999994</v>
          </cell>
          <cell r="Y785" t="str">
            <v>47*47*97</v>
          </cell>
          <cell r="Z785">
            <v>4260410484746</v>
          </cell>
        </row>
        <row r="786">
          <cell r="C786" t="str">
            <v>LED-CL-05143(А)</v>
          </cell>
          <cell r="D786">
            <v>5</v>
          </cell>
          <cell r="E786">
            <v>50</v>
          </cell>
          <cell r="F786">
            <v>3000</v>
          </cell>
          <cell r="G786" t="str">
            <v>E14</v>
          </cell>
          <cell r="H786">
            <v>500</v>
          </cell>
          <cell r="I786" t="str">
            <v>SMD</v>
          </cell>
          <cell r="L786" t="str">
            <v>40/60</v>
          </cell>
          <cell r="M786" t="str">
            <v>AC 175-240V</v>
          </cell>
          <cell r="N786">
            <v>50000</v>
          </cell>
          <cell r="O786" t="str">
            <v>A+</v>
          </cell>
          <cell r="P786">
            <v>10</v>
          </cell>
          <cell r="R786" t="str">
            <v>&gt;85</v>
          </cell>
          <cell r="S786" t="str">
            <v>0.5</v>
          </cell>
          <cell r="T786" t="str">
            <v>IP20</v>
          </cell>
          <cell r="U786" t="str">
            <v>-25C+45C</v>
          </cell>
          <cell r="V786">
            <v>37</v>
          </cell>
          <cell r="W786">
            <v>102</v>
          </cell>
          <cell r="X786">
            <v>0.046799999999999994</v>
          </cell>
          <cell r="Y786" t="str">
            <v>117*40*40</v>
          </cell>
          <cell r="Z786">
            <v>4260410484753</v>
          </cell>
        </row>
        <row r="787">
          <cell r="C787" t="str">
            <v>LED-CL-05144(А)</v>
          </cell>
          <cell r="D787">
            <v>5</v>
          </cell>
          <cell r="E787">
            <v>50</v>
          </cell>
          <cell r="F787">
            <v>4000</v>
          </cell>
          <cell r="G787" t="str">
            <v>E14</v>
          </cell>
          <cell r="H787">
            <v>500</v>
          </cell>
          <cell r="I787" t="str">
            <v>SMD</v>
          </cell>
          <cell r="L787" t="str">
            <v>40/60</v>
          </cell>
          <cell r="M787" t="str">
            <v>AC 175-240V</v>
          </cell>
          <cell r="N787">
            <v>50000</v>
          </cell>
          <cell r="O787" t="str">
            <v>A+</v>
          </cell>
          <cell r="P787">
            <v>10</v>
          </cell>
          <cell r="R787" t="str">
            <v>&gt;85</v>
          </cell>
          <cell r="S787" t="str">
            <v>0.5</v>
          </cell>
          <cell r="T787" t="str">
            <v>IP20</v>
          </cell>
          <cell r="U787" t="str">
            <v>-25C+45C</v>
          </cell>
          <cell r="V787">
            <v>37</v>
          </cell>
          <cell r="W787">
            <v>102</v>
          </cell>
          <cell r="X787">
            <v>0.046799999999999994</v>
          </cell>
          <cell r="Y787" t="str">
            <v>117*40*40</v>
          </cell>
          <cell r="Z787">
            <v>4260410484760</v>
          </cell>
        </row>
        <row r="788">
          <cell r="C788" t="str">
            <v>LED-CL-05143(А)clear</v>
          </cell>
          <cell r="D788">
            <v>5</v>
          </cell>
          <cell r="E788">
            <v>50</v>
          </cell>
          <cell r="F788">
            <v>3000</v>
          </cell>
          <cell r="G788" t="str">
            <v>E14</v>
          </cell>
          <cell r="H788">
            <v>445</v>
          </cell>
          <cell r="I788" t="str">
            <v>SMD</v>
          </cell>
          <cell r="L788" t="str">
            <v>40/60</v>
          </cell>
          <cell r="M788" t="str">
            <v>AC 175-240V</v>
          </cell>
          <cell r="N788">
            <v>50000</v>
          </cell>
          <cell r="O788" t="str">
            <v>A+</v>
          </cell>
          <cell r="P788">
            <v>10</v>
          </cell>
          <cell r="R788" t="str">
            <v>&gt;85</v>
          </cell>
          <cell r="S788" t="str">
            <v>0.5</v>
          </cell>
          <cell r="T788" t="str">
            <v>IP20</v>
          </cell>
          <cell r="U788" t="str">
            <v>-25C+45C</v>
          </cell>
          <cell r="V788">
            <v>37</v>
          </cell>
          <cell r="W788">
            <v>102</v>
          </cell>
          <cell r="X788">
            <v>0.046799999999999994</v>
          </cell>
          <cell r="Y788" t="str">
            <v>117*40*40</v>
          </cell>
          <cell r="Z788">
            <v>4260410484777</v>
          </cell>
        </row>
        <row r="789">
          <cell r="C789" t="str">
            <v>LED-CL-05144(А)clear</v>
          </cell>
          <cell r="D789">
            <v>5</v>
          </cell>
          <cell r="E789">
            <v>50</v>
          </cell>
          <cell r="F789">
            <v>4000</v>
          </cell>
          <cell r="G789" t="str">
            <v>E14</v>
          </cell>
          <cell r="H789">
            <v>445</v>
          </cell>
          <cell r="I789" t="str">
            <v>SMD</v>
          </cell>
          <cell r="L789" t="str">
            <v>40/60</v>
          </cell>
          <cell r="M789" t="str">
            <v>AC 175-240V</v>
          </cell>
          <cell r="N789">
            <v>50000</v>
          </cell>
          <cell r="O789" t="str">
            <v>A+</v>
          </cell>
          <cell r="P789">
            <v>10</v>
          </cell>
          <cell r="R789" t="str">
            <v>&gt;85</v>
          </cell>
          <cell r="S789" t="str">
            <v>0.5</v>
          </cell>
          <cell r="T789" t="str">
            <v>IP20</v>
          </cell>
          <cell r="U789" t="str">
            <v>-25C+45C</v>
          </cell>
          <cell r="V789">
            <v>37</v>
          </cell>
          <cell r="W789">
            <v>102</v>
          </cell>
          <cell r="X789">
            <v>0.046799999999999994</v>
          </cell>
          <cell r="Y789" t="str">
            <v>117*40*40</v>
          </cell>
          <cell r="Z789">
            <v>4260410484784</v>
          </cell>
        </row>
        <row r="790">
          <cell r="C790" t="str">
            <v>LED-A60-10274(SP)</v>
          </cell>
          <cell r="D790">
            <v>10</v>
          </cell>
          <cell r="E790">
            <v>100</v>
          </cell>
          <cell r="F790">
            <v>4000</v>
          </cell>
          <cell r="G790" t="str">
            <v>E27</v>
          </cell>
          <cell r="H790">
            <v>1000</v>
          </cell>
          <cell r="I790" t="str">
            <v>SMD</v>
          </cell>
          <cell r="J790">
            <v>300</v>
          </cell>
          <cell r="L790" t="str">
            <v>40/60</v>
          </cell>
          <cell r="M790" t="str">
            <v>AC 175-250V</v>
          </cell>
          <cell r="N790">
            <v>50000</v>
          </cell>
          <cell r="O790" t="str">
            <v>A+</v>
          </cell>
          <cell r="P790">
            <v>3</v>
          </cell>
          <cell r="R790" t="str">
            <v>&gt;85</v>
          </cell>
          <cell r="S790" t="str">
            <v>0.5</v>
          </cell>
          <cell r="T790" t="str">
            <v>IP20</v>
          </cell>
          <cell r="U790" t="str">
            <v>-25C+45C</v>
          </cell>
          <cell r="V790">
            <v>60</v>
          </cell>
          <cell r="W790">
            <v>120</v>
          </cell>
          <cell r="X790">
            <v>0.088</v>
          </cell>
          <cell r="Y790" t="str">
            <v>63*63*115</v>
          </cell>
          <cell r="Z790">
            <v>4260410487808</v>
          </cell>
        </row>
        <row r="791">
          <cell r="C791" t="str">
            <v>LED-A60-07273(A)</v>
          </cell>
          <cell r="D791">
            <v>7</v>
          </cell>
          <cell r="E791">
            <v>70</v>
          </cell>
          <cell r="F791">
            <v>3000</v>
          </cell>
          <cell r="G791" t="str">
            <v>E27</v>
          </cell>
          <cell r="H791">
            <v>530</v>
          </cell>
          <cell r="I791" t="str">
            <v>SMD</v>
          </cell>
          <cell r="J791">
            <v>240</v>
          </cell>
          <cell r="K791">
            <v>59</v>
          </cell>
          <cell r="L791" t="str">
            <v>40/60</v>
          </cell>
          <cell r="M791" t="str">
            <v>AC 175-250V</v>
          </cell>
          <cell r="N791">
            <v>50000</v>
          </cell>
          <cell r="O791" t="str">
            <v>A+</v>
          </cell>
          <cell r="P791">
            <v>10</v>
          </cell>
          <cell r="R791" t="str">
            <v>&gt;85</v>
          </cell>
          <cell r="S791" t="str">
            <v>0.5</v>
          </cell>
          <cell r="T791" t="str">
            <v>IP20</v>
          </cell>
          <cell r="U791" t="str">
            <v>-25C+45C</v>
          </cell>
          <cell r="V791">
            <v>60</v>
          </cell>
          <cell r="W791">
            <v>112</v>
          </cell>
          <cell r="X791">
            <v>0.078</v>
          </cell>
          <cell r="Y791" t="str">
            <v>125*62*62</v>
          </cell>
          <cell r="Z791">
            <v>4260410484418</v>
          </cell>
        </row>
        <row r="792">
          <cell r="C792" t="str">
            <v>LED-A60-10273(A)</v>
          </cell>
          <cell r="D792">
            <v>10</v>
          </cell>
          <cell r="E792">
            <v>100</v>
          </cell>
          <cell r="F792">
            <v>3000</v>
          </cell>
          <cell r="G792" t="str">
            <v>E27</v>
          </cell>
          <cell r="H792">
            <v>820</v>
          </cell>
          <cell r="I792" t="str">
            <v>SMD</v>
          </cell>
          <cell r="J792">
            <v>270</v>
          </cell>
          <cell r="L792" t="str">
            <v>50/60</v>
          </cell>
          <cell r="M792" t="str">
            <v>AC 175 - 265 V</v>
          </cell>
          <cell r="N792">
            <v>35000</v>
          </cell>
          <cell r="O792" t="str">
            <v>A+</v>
          </cell>
          <cell r="P792">
            <v>1</v>
          </cell>
          <cell r="R792" t="str">
            <v>&gt;85</v>
          </cell>
          <cell r="S792" t="str">
            <v>0.5</v>
          </cell>
          <cell r="T792" t="str">
            <v>IP20</v>
          </cell>
          <cell r="U792" t="str">
            <v>-25C+45C</v>
          </cell>
          <cell r="Z792">
            <v>4260484994004</v>
          </cell>
        </row>
        <row r="793">
          <cell r="C793" t="str">
            <v>LED-A60-10274(A)</v>
          </cell>
          <cell r="D793">
            <v>10</v>
          </cell>
          <cell r="E793">
            <v>100</v>
          </cell>
          <cell r="F793">
            <v>4000</v>
          </cell>
          <cell r="G793" t="str">
            <v>E27</v>
          </cell>
          <cell r="H793">
            <v>820</v>
          </cell>
          <cell r="I793" t="str">
            <v>SMD</v>
          </cell>
          <cell r="J793">
            <v>270</v>
          </cell>
          <cell r="L793" t="str">
            <v>50/60</v>
          </cell>
          <cell r="M793" t="str">
            <v>AC 175 - 265 V</v>
          </cell>
          <cell r="N793">
            <v>35000</v>
          </cell>
          <cell r="O793" t="str">
            <v>A+</v>
          </cell>
          <cell r="P793">
            <v>1</v>
          </cell>
          <cell r="R793" t="str">
            <v>&gt;85</v>
          </cell>
          <cell r="S793" t="str">
            <v>0.5</v>
          </cell>
          <cell r="T793" t="str">
            <v>IP20</v>
          </cell>
          <cell r="U793" t="str">
            <v>-25C+45C</v>
          </cell>
          <cell r="Z793">
            <v>4260484994011</v>
          </cell>
        </row>
        <row r="795">
          <cell r="C795" t="str">
            <v>LED-A60-12274(EE)</v>
          </cell>
          <cell r="D795">
            <v>12</v>
          </cell>
          <cell r="E795">
            <v>120</v>
          </cell>
          <cell r="F795">
            <v>4000</v>
          </cell>
          <cell r="G795" t="str">
            <v>E27</v>
          </cell>
          <cell r="H795">
            <v>1050</v>
          </cell>
          <cell r="I795" t="str">
            <v>SMD2835 22 pcs</v>
          </cell>
          <cell r="J795">
            <v>270</v>
          </cell>
          <cell r="K795">
            <v>105</v>
          </cell>
          <cell r="L795">
            <v>50</v>
          </cell>
          <cell r="M795" t="str">
            <v>AC 220 - 240 V</v>
          </cell>
          <cell r="N795">
            <v>25000</v>
          </cell>
          <cell r="O795" t="str">
            <v>A+</v>
          </cell>
          <cell r="P795">
            <v>1</v>
          </cell>
          <cell r="R795" t="str">
            <v>&gt;80</v>
          </cell>
          <cell r="S795">
            <v>0.5</v>
          </cell>
          <cell r="T795" t="str">
            <v>IP20</v>
          </cell>
          <cell r="U795" t="str">
            <v>-25C+45C</v>
          </cell>
          <cell r="X795">
            <v>0.045</v>
          </cell>
          <cell r="Y795" t="str">
            <v>62*62*120</v>
          </cell>
          <cell r="Z795">
            <v>4260410489598</v>
          </cell>
        </row>
        <row r="796">
          <cell r="C796" t="str">
            <v>LED-A60-10274(EE)</v>
          </cell>
          <cell r="D796">
            <v>10</v>
          </cell>
          <cell r="E796">
            <v>100</v>
          </cell>
          <cell r="F796">
            <v>4000</v>
          </cell>
          <cell r="G796" t="str">
            <v>E27</v>
          </cell>
          <cell r="H796">
            <v>850</v>
          </cell>
          <cell r="I796" t="str">
            <v>SMD2835 16 pcs</v>
          </cell>
          <cell r="J796">
            <v>270</v>
          </cell>
          <cell r="K796">
            <v>80</v>
          </cell>
          <cell r="L796">
            <v>50</v>
          </cell>
          <cell r="M796" t="str">
            <v>AC 220 - 240 V</v>
          </cell>
          <cell r="N796">
            <v>25000</v>
          </cell>
          <cell r="O796" t="str">
            <v>A+</v>
          </cell>
          <cell r="P796">
            <v>1</v>
          </cell>
          <cell r="R796" t="str">
            <v>&gt;80</v>
          </cell>
          <cell r="S796">
            <v>0.5</v>
          </cell>
          <cell r="T796" t="str">
            <v>IP20</v>
          </cell>
          <cell r="U796" t="str">
            <v>-25C+45C</v>
          </cell>
          <cell r="X796">
            <v>0.045</v>
          </cell>
          <cell r="Y796" t="str">
            <v>62*62*120</v>
          </cell>
          <cell r="Z796">
            <v>4260410489604</v>
          </cell>
        </row>
        <row r="797">
          <cell r="C797" t="str">
            <v>LED-A60-07274(EE)</v>
          </cell>
          <cell r="D797">
            <v>7</v>
          </cell>
          <cell r="E797">
            <v>70</v>
          </cell>
          <cell r="F797">
            <v>4000</v>
          </cell>
          <cell r="G797" t="str">
            <v>E27</v>
          </cell>
          <cell r="H797">
            <v>650</v>
          </cell>
          <cell r="I797" t="str">
            <v>SMD2835 13 pcs</v>
          </cell>
          <cell r="J797">
            <v>270</v>
          </cell>
          <cell r="K797">
            <v>60</v>
          </cell>
          <cell r="L797">
            <v>50</v>
          </cell>
          <cell r="M797" t="str">
            <v>AC 220 - 240 V</v>
          </cell>
          <cell r="N797">
            <v>25000</v>
          </cell>
          <cell r="O797" t="str">
            <v>A+</v>
          </cell>
          <cell r="P797">
            <v>1</v>
          </cell>
          <cell r="R797" t="str">
            <v>&gt;80</v>
          </cell>
          <cell r="S797">
            <v>0.5</v>
          </cell>
          <cell r="T797" t="str">
            <v>IP20</v>
          </cell>
          <cell r="U797" t="str">
            <v>-25C+45C</v>
          </cell>
          <cell r="X797">
            <v>0.045</v>
          </cell>
          <cell r="Y797" t="str">
            <v>62*62*120</v>
          </cell>
          <cell r="Z797">
            <v>4260410489611</v>
          </cell>
        </row>
        <row r="798">
          <cell r="C798" t="str">
            <v>LED-G45-05274(EE)</v>
          </cell>
          <cell r="D798">
            <v>5</v>
          </cell>
          <cell r="E798">
            <v>50</v>
          </cell>
          <cell r="F798">
            <v>4000</v>
          </cell>
          <cell r="G798" t="str">
            <v>E27</v>
          </cell>
          <cell r="H798">
            <v>450</v>
          </cell>
          <cell r="I798" t="str">
            <v>SMD2835 10 pcs</v>
          </cell>
          <cell r="J798">
            <v>180</v>
          </cell>
          <cell r="K798">
            <v>60</v>
          </cell>
          <cell r="L798">
            <v>50</v>
          </cell>
          <cell r="M798" t="str">
            <v>AC 220 - 240 V</v>
          </cell>
          <cell r="N798">
            <v>25000</v>
          </cell>
          <cell r="O798" t="str">
            <v>A+</v>
          </cell>
          <cell r="P798">
            <v>1</v>
          </cell>
          <cell r="R798" t="str">
            <v>&gt;80</v>
          </cell>
          <cell r="S798">
            <v>0.5</v>
          </cell>
          <cell r="T798" t="str">
            <v>IP20</v>
          </cell>
          <cell r="U798" t="str">
            <v>-25C+45C</v>
          </cell>
          <cell r="X798">
            <v>0.021</v>
          </cell>
          <cell r="Y798" t="str">
            <v>47*47*90</v>
          </cell>
          <cell r="Z798">
            <v>4260410489628</v>
          </cell>
        </row>
        <row r="799">
          <cell r="C799" t="str">
            <v>LED-G45-05144(EE)</v>
          </cell>
          <cell r="D799">
            <v>5</v>
          </cell>
          <cell r="E799">
            <v>50</v>
          </cell>
          <cell r="F799">
            <v>4000</v>
          </cell>
          <cell r="G799" t="str">
            <v>E14</v>
          </cell>
          <cell r="H799">
            <v>450</v>
          </cell>
          <cell r="I799" t="str">
            <v>SMD2835 10 pcs</v>
          </cell>
          <cell r="J799">
            <v>180</v>
          </cell>
          <cell r="K799">
            <v>60</v>
          </cell>
          <cell r="L799">
            <v>50</v>
          </cell>
          <cell r="M799" t="str">
            <v>AC 220 - 240 V</v>
          </cell>
          <cell r="N799">
            <v>25000</v>
          </cell>
          <cell r="O799" t="str">
            <v>A+</v>
          </cell>
          <cell r="P799">
            <v>1</v>
          </cell>
          <cell r="R799" t="str">
            <v>&gt;80</v>
          </cell>
          <cell r="S799">
            <v>0.5</v>
          </cell>
          <cell r="T799" t="str">
            <v>IP20</v>
          </cell>
          <cell r="U799" t="str">
            <v>-25C+45C</v>
          </cell>
          <cell r="X799">
            <v>0.021</v>
          </cell>
          <cell r="Y799" t="str">
            <v>47*47*90</v>
          </cell>
          <cell r="Z799">
            <v>4260410489635</v>
          </cell>
        </row>
        <row r="800">
          <cell r="C800" t="str">
            <v>LED-CL-06144(EE)</v>
          </cell>
          <cell r="D800">
            <v>6</v>
          </cell>
          <cell r="E800">
            <v>60</v>
          </cell>
          <cell r="F800">
            <v>4000</v>
          </cell>
          <cell r="G800" t="str">
            <v>E14</v>
          </cell>
          <cell r="H800">
            <v>450</v>
          </cell>
          <cell r="I800" t="str">
            <v>SMD2835 10 pcs</v>
          </cell>
          <cell r="J800">
            <v>200</v>
          </cell>
          <cell r="K800">
            <v>60</v>
          </cell>
          <cell r="L800">
            <v>50</v>
          </cell>
          <cell r="M800" t="str">
            <v>AC 220 - 240 V</v>
          </cell>
          <cell r="N800">
            <v>25000</v>
          </cell>
          <cell r="O800" t="str">
            <v>A+</v>
          </cell>
          <cell r="P800">
            <v>1</v>
          </cell>
          <cell r="R800" t="str">
            <v>&gt;80</v>
          </cell>
          <cell r="S800">
            <v>0.5</v>
          </cell>
          <cell r="T800" t="str">
            <v>IP20</v>
          </cell>
          <cell r="U800" t="str">
            <v>-25C+45C</v>
          </cell>
          <cell r="X800">
            <v>0.022000000000000002</v>
          </cell>
          <cell r="Y800" t="str">
            <v>40*40*112</v>
          </cell>
          <cell r="Z800">
            <v>4260410489642</v>
          </cell>
        </row>
        <row r="801">
          <cell r="C801" t="str">
            <v>LED-CW-06144(EE)</v>
          </cell>
          <cell r="D801">
            <v>6</v>
          </cell>
          <cell r="E801">
            <v>60</v>
          </cell>
          <cell r="F801">
            <v>4000</v>
          </cell>
          <cell r="G801" t="str">
            <v>E14</v>
          </cell>
          <cell r="H801">
            <v>450</v>
          </cell>
          <cell r="I801" t="str">
            <v>SMD2835 10 pcs</v>
          </cell>
          <cell r="J801">
            <v>200</v>
          </cell>
          <cell r="K801">
            <v>60</v>
          </cell>
          <cell r="L801">
            <v>50</v>
          </cell>
          <cell r="M801" t="str">
            <v>AC 220 - 240 V</v>
          </cell>
          <cell r="N801">
            <v>25000</v>
          </cell>
          <cell r="O801" t="str">
            <v>A+</v>
          </cell>
          <cell r="P801">
            <v>1</v>
          </cell>
          <cell r="R801" t="str">
            <v>&gt;80</v>
          </cell>
          <cell r="S801">
            <v>0.5</v>
          </cell>
          <cell r="T801" t="str">
            <v>IP20</v>
          </cell>
          <cell r="U801" t="str">
            <v>-25C+45C</v>
          </cell>
          <cell r="X801">
            <v>0.022000000000000002</v>
          </cell>
          <cell r="Y801" t="str">
            <v>40*40*140</v>
          </cell>
          <cell r="Z801">
            <v>4260410489659</v>
          </cell>
        </row>
        <row r="802">
          <cell r="C802" t="str">
            <v>АРТИКУЛ</v>
          </cell>
          <cell r="D802" t="str">
            <v>МОЩНОСТЬ, W</v>
          </cell>
          <cell r="E802" t="str">
            <v>АНАЛОГ ЛОН, W</v>
          </cell>
          <cell r="F802" t="str">
            <v>ЦВЕТ, К</v>
          </cell>
          <cell r="G802" t="str">
            <v>ЦОКОЛЬ</v>
          </cell>
          <cell r="H802" t="str">
            <v>СВЕТОВОЙ ПОТОК, LM</v>
          </cell>
          <cell r="I802" t="str">
            <v>LED CHIP</v>
          </cell>
          <cell r="J802" t="str">
            <v>УГОЛ СВЕЧЕНИЯ</v>
          </cell>
          <cell r="K802" t="str">
            <v>Частота (Hz)</v>
          </cell>
          <cell r="L802" t="str">
            <v>ЧАСТОТА, Hz</v>
          </cell>
          <cell r="M802" t="str">
            <v>НАПРЯЖЕНИЕ, V</v>
          </cell>
          <cell r="N802" t="str">
            <v>РЕСУРС, HR</v>
          </cell>
          <cell r="O802" t="str">
            <v>КЛАСС ЭНЕРГОСБЕРЕЖЕНИЯ</v>
          </cell>
          <cell r="P802" t="str">
            <v>ГАРАНТИЯ, ЛЕТ</v>
          </cell>
          <cell r="R802" t="str">
            <v>RA</v>
          </cell>
          <cell r="S802" t="str">
            <v>PF</v>
          </cell>
          <cell r="T802" t="str">
            <v>IP</v>
          </cell>
          <cell r="U802" t="str">
            <v>РАБОЧАЯ ТЕМП, (+/-С)</v>
          </cell>
          <cell r="V802" t="str">
            <v>DIA, ММ</v>
          </cell>
          <cell r="W802" t="str">
            <v>ВЫСОТА ЛАМПЫ, ММ</v>
          </cell>
          <cell r="X802" t="str">
            <v>ВЕС НЕТТО, КГ/ШТ</v>
          </cell>
          <cell r="Y802" t="str">
            <v>УПАКОВКА, ММ</v>
          </cell>
          <cell r="Z802" t="str">
            <v>ШК УПАКОВКИ</v>
          </cell>
        </row>
        <row r="804">
          <cell r="C804" t="str">
            <v>LED-SLT1-30w(cob)</v>
          </cell>
          <cell r="D804">
            <v>30</v>
          </cell>
          <cell r="E804" t="str">
            <v>-</v>
          </cell>
          <cell r="F804">
            <v>6000</v>
          </cell>
          <cell r="G804" t="str">
            <v>-</v>
          </cell>
          <cell r="H804">
            <v>3300</v>
          </cell>
          <cell r="I804" t="str">
            <v>Epistar COB</v>
          </cell>
          <cell r="J804">
            <v>120</v>
          </cell>
          <cell r="L804" t="str">
            <v>50/60</v>
          </cell>
          <cell r="M804" t="str">
            <v>AC 85 - 265 V</v>
          </cell>
          <cell r="N804">
            <v>35000</v>
          </cell>
          <cell r="O804" t="str">
            <v>A+</v>
          </cell>
          <cell r="P804">
            <v>2</v>
          </cell>
          <cell r="R804" t="str">
            <v>&gt;85</v>
          </cell>
          <cell r="S804" t="str">
            <v>0.95</v>
          </cell>
          <cell r="T804" t="str">
            <v>IP65</v>
          </cell>
          <cell r="U804" t="str">
            <v>-25C+45C</v>
          </cell>
          <cell r="X804">
            <v>1.33</v>
          </cell>
          <cell r="Y804" t="str">
            <v>495*210*120</v>
          </cell>
          <cell r="Z804">
            <v>4260484990921</v>
          </cell>
        </row>
        <row r="805">
          <cell r="C805" t="str">
            <v>LED-SLT1-50w(cob)</v>
          </cell>
          <cell r="D805">
            <v>50</v>
          </cell>
          <cell r="E805" t="str">
            <v>-</v>
          </cell>
          <cell r="F805">
            <v>6000</v>
          </cell>
          <cell r="G805" t="str">
            <v>-</v>
          </cell>
          <cell r="H805">
            <v>5500</v>
          </cell>
          <cell r="I805" t="str">
            <v>Epistar COB</v>
          </cell>
          <cell r="J805">
            <v>120</v>
          </cell>
          <cell r="L805" t="str">
            <v>50/60</v>
          </cell>
          <cell r="M805" t="str">
            <v>AC 85 - 265 V</v>
          </cell>
          <cell r="N805">
            <v>35000</v>
          </cell>
          <cell r="O805" t="str">
            <v>A+</v>
          </cell>
          <cell r="P805">
            <v>2</v>
          </cell>
          <cell r="R805" t="str">
            <v>&gt;85</v>
          </cell>
          <cell r="S805" t="str">
            <v>0.95</v>
          </cell>
          <cell r="T805" t="str">
            <v>IP65</v>
          </cell>
          <cell r="U805" t="str">
            <v>-25C+45C</v>
          </cell>
          <cell r="X805">
            <v>1.7</v>
          </cell>
          <cell r="Y805" t="str">
            <v>545*220*120</v>
          </cell>
          <cell r="Z805">
            <v>4260484990938</v>
          </cell>
        </row>
        <row r="806">
          <cell r="C806" t="str">
            <v>LED-SLT1-100w(cob)</v>
          </cell>
          <cell r="D806">
            <v>100</v>
          </cell>
          <cell r="E806" t="str">
            <v>-</v>
          </cell>
          <cell r="F806">
            <v>6000</v>
          </cell>
          <cell r="G806" t="str">
            <v>-</v>
          </cell>
          <cell r="H806">
            <v>11000</v>
          </cell>
          <cell r="I806" t="str">
            <v>Epistar COB</v>
          </cell>
          <cell r="J806">
            <v>120</v>
          </cell>
          <cell r="L806" t="str">
            <v>50/60</v>
          </cell>
          <cell r="M806" t="str">
            <v>AC 85 - 265 V</v>
          </cell>
          <cell r="N806">
            <v>35000</v>
          </cell>
          <cell r="O806" t="str">
            <v>A</v>
          </cell>
          <cell r="P806">
            <v>2</v>
          </cell>
          <cell r="R806" t="str">
            <v>&gt;85</v>
          </cell>
          <cell r="S806" t="str">
            <v>0.95</v>
          </cell>
          <cell r="T806" t="str">
            <v>IP65</v>
          </cell>
          <cell r="U806" t="str">
            <v>-25C+45C</v>
          </cell>
          <cell r="X806">
            <v>4.1</v>
          </cell>
          <cell r="Y806" t="str">
            <v>760*295*140</v>
          </cell>
          <cell r="Z806">
            <v>4260484990945</v>
          </cell>
        </row>
        <row r="807">
          <cell r="C807" t="str">
            <v>LED-SLT2-30w(cob)</v>
          </cell>
          <cell r="D807">
            <v>30</v>
          </cell>
          <cell r="E807" t="str">
            <v>-</v>
          </cell>
          <cell r="F807">
            <v>6000</v>
          </cell>
          <cell r="G807" t="str">
            <v>-</v>
          </cell>
          <cell r="H807">
            <v>3300</v>
          </cell>
          <cell r="I807" t="str">
            <v>Epistar COB</v>
          </cell>
          <cell r="J807">
            <v>120</v>
          </cell>
          <cell r="L807" t="str">
            <v>50/60</v>
          </cell>
          <cell r="M807" t="str">
            <v>AC 85 - 265 V</v>
          </cell>
          <cell r="N807">
            <v>35000</v>
          </cell>
          <cell r="O807" t="str">
            <v>A+</v>
          </cell>
          <cell r="P807">
            <v>2</v>
          </cell>
          <cell r="R807" t="str">
            <v>&gt;85</v>
          </cell>
          <cell r="S807" t="str">
            <v>0.95</v>
          </cell>
          <cell r="T807" t="str">
            <v>IP65</v>
          </cell>
          <cell r="U807" t="str">
            <v>-25C+45C</v>
          </cell>
          <cell r="X807">
            <v>2.1</v>
          </cell>
          <cell r="Y807" t="str">
            <v>630*290*150</v>
          </cell>
          <cell r="Z807">
            <v>4260484990952</v>
          </cell>
        </row>
        <row r="808">
          <cell r="C808" t="str">
            <v>LED-SLT2-50w(cob)</v>
          </cell>
          <cell r="D808">
            <v>50</v>
          </cell>
          <cell r="E808" t="str">
            <v>-</v>
          </cell>
          <cell r="F808">
            <v>6000</v>
          </cell>
          <cell r="G808" t="str">
            <v>-</v>
          </cell>
          <cell r="H808">
            <v>5500</v>
          </cell>
          <cell r="I808" t="str">
            <v>Epistar COB</v>
          </cell>
          <cell r="J808">
            <v>120</v>
          </cell>
          <cell r="L808" t="str">
            <v>50/60</v>
          </cell>
          <cell r="M808" t="str">
            <v>AC 85 - 265 V</v>
          </cell>
          <cell r="N808">
            <v>35000</v>
          </cell>
          <cell r="O808" t="str">
            <v>A+</v>
          </cell>
          <cell r="P808">
            <v>2</v>
          </cell>
          <cell r="R808" t="str">
            <v>&gt;85</v>
          </cell>
          <cell r="S808" t="str">
            <v>0.95</v>
          </cell>
          <cell r="T808" t="str">
            <v>IP65</v>
          </cell>
          <cell r="U808" t="str">
            <v>-25C+45C</v>
          </cell>
          <cell r="X808">
            <v>2.14</v>
          </cell>
          <cell r="Y808" t="str">
            <v>630*290*150</v>
          </cell>
          <cell r="Z808">
            <v>4260484990969</v>
          </cell>
        </row>
        <row r="809">
          <cell r="C809" t="str">
            <v>LED-SLT2-100w(cob)</v>
          </cell>
          <cell r="D809">
            <v>100</v>
          </cell>
          <cell r="E809" t="str">
            <v>-</v>
          </cell>
          <cell r="F809">
            <v>6000</v>
          </cell>
          <cell r="G809" t="str">
            <v>-</v>
          </cell>
          <cell r="H809">
            <v>11000</v>
          </cell>
          <cell r="I809" t="str">
            <v>Epistar COB</v>
          </cell>
          <cell r="J809">
            <v>120</v>
          </cell>
          <cell r="L809" t="str">
            <v>50/60</v>
          </cell>
          <cell r="M809" t="str">
            <v>AC 85 - 265 V</v>
          </cell>
          <cell r="N809">
            <v>35000</v>
          </cell>
          <cell r="O809" t="str">
            <v>A</v>
          </cell>
          <cell r="P809">
            <v>2</v>
          </cell>
          <cell r="R809" t="str">
            <v>&gt;85</v>
          </cell>
          <cell r="S809" t="str">
            <v>0.95</v>
          </cell>
          <cell r="T809" t="str">
            <v>IP65</v>
          </cell>
          <cell r="U809" t="str">
            <v>-25C+45C</v>
          </cell>
          <cell r="X809">
            <v>3.46</v>
          </cell>
          <cell r="Y809" t="str">
            <v>730*290*150</v>
          </cell>
          <cell r="Z809">
            <v>4260484990976</v>
          </cell>
        </row>
        <row r="811">
          <cell r="C811" t="str">
            <v>LED-SLT3-30w(smd)</v>
          </cell>
          <cell r="D811">
            <v>30</v>
          </cell>
          <cell r="E811" t="str">
            <v>-</v>
          </cell>
          <cell r="F811">
            <v>6000</v>
          </cell>
          <cell r="G811" t="str">
            <v>-</v>
          </cell>
          <cell r="H811">
            <v>3300</v>
          </cell>
          <cell r="I811" t="str">
            <v>Epistar SMD</v>
          </cell>
          <cell r="J811">
            <v>120</v>
          </cell>
          <cell r="L811" t="str">
            <v>50/60</v>
          </cell>
          <cell r="M811" t="str">
            <v>AC 85 - 265 V</v>
          </cell>
          <cell r="N811">
            <v>35000</v>
          </cell>
          <cell r="O811" t="str">
            <v>A+</v>
          </cell>
          <cell r="P811">
            <v>2</v>
          </cell>
          <cell r="R811" t="str">
            <v>&gt;85</v>
          </cell>
          <cell r="S811" t="str">
            <v>0.95</v>
          </cell>
          <cell r="T811" t="str">
            <v>IP65</v>
          </cell>
          <cell r="U811" t="str">
            <v>-25C+45C</v>
          </cell>
          <cell r="X811">
            <v>2.66</v>
          </cell>
          <cell r="Y811" t="str">
            <v>535*220*120</v>
          </cell>
          <cell r="Z811">
            <v>4260484990983</v>
          </cell>
        </row>
        <row r="812">
          <cell r="C812" t="str">
            <v>LED-SLT3-50w(smd)</v>
          </cell>
          <cell r="D812">
            <v>50</v>
          </cell>
          <cell r="E812" t="str">
            <v>-</v>
          </cell>
          <cell r="F812">
            <v>6000</v>
          </cell>
          <cell r="G812" t="str">
            <v>-</v>
          </cell>
          <cell r="H812">
            <v>5500</v>
          </cell>
          <cell r="I812" t="str">
            <v>Epistar SMD</v>
          </cell>
          <cell r="J812">
            <v>120</v>
          </cell>
          <cell r="L812" t="str">
            <v>50/60</v>
          </cell>
          <cell r="M812" t="str">
            <v>AC 85 - 265 V</v>
          </cell>
          <cell r="N812">
            <v>35000</v>
          </cell>
          <cell r="O812" t="str">
            <v>A+</v>
          </cell>
          <cell r="P812">
            <v>2</v>
          </cell>
          <cell r="R812" t="str">
            <v>&gt;85</v>
          </cell>
          <cell r="S812" t="str">
            <v>0.95</v>
          </cell>
          <cell r="T812" t="str">
            <v>IP65</v>
          </cell>
          <cell r="U812" t="str">
            <v>-25C+45C</v>
          </cell>
          <cell r="X812">
            <v>2.86</v>
          </cell>
          <cell r="Y812" t="str">
            <v>535*220*120</v>
          </cell>
          <cell r="Z812">
            <v>4260484990990</v>
          </cell>
        </row>
        <row r="813">
          <cell r="C813" t="str">
            <v>LED-SLT3-100w(smd)</v>
          </cell>
          <cell r="D813">
            <v>100</v>
          </cell>
          <cell r="E813" t="str">
            <v>-</v>
          </cell>
          <cell r="F813">
            <v>6000</v>
          </cell>
          <cell r="G813" t="str">
            <v>-</v>
          </cell>
          <cell r="H813">
            <v>11000</v>
          </cell>
          <cell r="I813" t="str">
            <v>Epistar SMD</v>
          </cell>
          <cell r="J813">
            <v>120</v>
          </cell>
          <cell r="L813" t="str">
            <v>50/60</v>
          </cell>
          <cell r="M813" t="str">
            <v>AC 85 - 265 V</v>
          </cell>
          <cell r="N813">
            <v>35000</v>
          </cell>
          <cell r="O813" t="str">
            <v>A</v>
          </cell>
          <cell r="P813">
            <v>2</v>
          </cell>
          <cell r="R813" t="str">
            <v>&gt;85</v>
          </cell>
          <cell r="S813" t="str">
            <v>0.95</v>
          </cell>
          <cell r="T813" t="str">
            <v>IP65</v>
          </cell>
          <cell r="U813" t="str">
            <v>-25C+45C</v>
          </cell>
          <cell r="X813">
            <v>3.96</v>
          </cell>
          <cell r="Y813" t="str">
            <v>650*280*120</v>
          </cell>
          <cell r="Z813">
            <v>4260484991003</v>
          </cell>
        </row>
        <row r="815">
          <cell r="C815" t="str">
            <v>LED-NLR-12/4(F)new</v>
          </cell>
          <cell r="D815">
            <v>12</v>
          </cell>
          <cell r="E815" t="str">
            <v>-</v>
          </cell>
          <cell r="F815">
            <v>4000</v>
          </cell>
          <cell r="G815" t="str">
            <v>-</v>
          </cell>
          <cell r="H815">
            <v>900</v>
          </cell>
          <cell r="I815" t="str">
            <v>SMD2835 24 pcs</v>
          </cell>
          <cell r="J815">
            <v>120</v>
          </cell>
          <cell r="K815">
            <v>161</v>
          </cell>
          <cell r="L815">
            <v>50</v>
          </cell>
          <cell r="M815" t="str">
            <v>220/240V</v>
          </cell>
          <cell r="N815">
            <v>35000</v>
          </cell>
          <cell r="O815" t="str">
            <v>A</v>
          </cell>
          <cell r="P815">
            <v>2</v>
          </cell>
          <cell r="R815" t="str">
            <v>&gt;85</v>
          </cell>
          <cell r="S815">
            <v>0.5</v>
          </cell>
          <cell r="T815" t="str">
            <v>IP20</v>
          </cell>
          <cell r="U815" t="str">
            <v>-25C+45C</v>
          </cell>
          <cell r="V815">
            <v>260</v>
          </cell>
          <cell r="W815">
            <v>95</v>
          </cell>
          <cell r="X815">
            <v>0.6</v>
          </cell>
          <cell r="Y815" t="str">
            <v>310*310*100</v>
          </cell>
          <cell r="Z815">
            <v>4260410488966</v>
          </cell>
        </row>
        <row r="816">
          <cell r="C816" t="str">
            <v>LED-NLR-14/4(F)new</v>
          </cell>
          <cell r="D816">
            <v>14</v>
          </cell>
          <cell r="E816" t="str">
            <v>-</v>
          </cell>
          <cell r="F816">
            <v>4000</v>
          </cell>
          <cell r="G816" t="str">
            <v>-</v>
          </cell>
          <cell r="H816">
            <v>1000</v>
          </cell>
          <cell r="I816" t="str">
            <v>SMD2835</v>
          </cell>
          <cell r="J816">
            <v>120</v>
          </cell>
          <cell r="L816">
            <v>50</v>
          </cell>
          <cell r="M816" t="str">
            <v>220/240V</v>
          </cell>
          <cell r="N816">
            <v>35000</v>
          </cell>
          <cell r="O816" t="str">
            <v>A</v>
          </cell>
          <cell r="P816">
            <v>2</v>
          </cell>
          <cell r="R816" t="str">
            <v>&gt;85</v>
          </cell>
          <cell r="S816">
            <v>0.5</v>
          </cell>
          <cell r="T816" t="str">
            <v>IP20</v>
          </cell>
          <cell r="U816" t="str">
            <v>-25C+45C</v>
          </cell>
          <cell r="V816">
            <v>260</v>
          </cell>
          <cell r="W816">
            <v>58</v>
          </cell>
          <cell r="X816">
            <v>0.47</v>
          </cell>
          <cell r="Y816" t="str">
            <v>265*265*70</v>
          </cell>
          <cell r="Z816">
            <v>4260484992284</v>
          </cell>
        </row>
        <row r="817">
          <cell r="C817" t="str">
            <v>LED-NLR-18/4(F)new</v>
          </cell>
          <cell r="D817">
            <v>18</v>
          </cell>
          <cell r="E817" t="str">
            <v>-</v>
          </cell>
          <cell r="F817">
            <v>4000</v>
          </cell>
          <cell r="G817" t="str">
            <v>-</v>
          </cell>
          <cell r="H817">
            <v>1350</v>
          </cell>
          <cell r="I817" t="str">
            <v>SMD2835 32 pcs</v>
          </cell>
          <cell r="J817">
            <v>120</v>
          </cell>
          <cell r="K817">
            <v>185</v>
          </cell>
          <cell r="L817">
            <v>50</v>
          </cell>
          <cell r="M817" t="str">
            <v>220/240V</v>
          </cell>
          <cell r="N817">
            <v>35000</v>
          </cell>
          <cell r="O817" t="str">
            <v>A</v>
          </cell>
          <cell r="P817">
            <v>2</v>
          </cell>
          <cell r="R817" t="str">
            <v>&gt;85</v>
          </cell>
          <cell r="S817">
            <v>0.5</v>
          </cell>
          <cell r="T817" t="str">
            <v>IP20</v>
          </cell>
          <cell r="U817" t="str">
            <v>-25C+45C</v>
          </cell>
          <cell r="V817">
            <v>330</v>
          </cell>
          <cell r="W817">
            <v>105</v>
          </cell>
          <cell r="X817">
            <v>0.425</v>
          </cell>
          <cell r="Y817" t="str">
            <v>370*370*105</v>
          </cell>
          <cell r="Z817">
            <v>4260410488973</v>
          </cell>
        </row>
        <row r="818">
          <cell r="C818" t="str">
            <v>LED-NLR-24/4(F)new</v>
          </cell>
          <cell r="D818">
            <v>24</v>
          </cell>
          <cell r="E818" t="str">
            <v>-</v>
          </cell>
          <cell r="F818">
            <v>4000</v>
          </cell>
          <cell r="G818" t="str">
            <v>-</v>
          </cell>
          <cell r="H818">
            <v>1800</v>
          </cell>
          <cell r="I818" t="str">
            <v>SMD2835 40 pcs</v>
          </cell>
          <cell r="J818">
            <v>120</v>
          </cell>
          <cell r="K818">
            <v>189</v>
          </cell>
          <cell r="L818">
            <v>50</v>
          </cell>
          <cell r="M818" t="str">
            <v>220/240V</v>
          </cell>
          <cell r="N818">
            <v>35000</v>
          </cell>
          <cell r="O818" t="str">
            <v>A</v>
          </cell>
          <cell r="P818">
            <v>2</v>
          </cell>
          <cell r="R818" t="str">
            <v>&gt;85</v>
          </cell>
          <cell r="S818">
            <v>0.5</v>
          </cell>
          <cell r="T818" t="str">
            <v>IP20</v>
          </cell>
          <cell r="U818" t="str">
            <v>-25C+45C</v>
          </cell>
          <cell r="V818">
            <v>385</v>
          </cell>
          <cell r="W818">
            <v>115</v>
          </cell>
          <cell r="X818">
            <v>1</v>
          </cell>
          <cell r="Y818" t="str">
            <v>440*440*120</v>
          </cell>
          <cell r="Z818">
            <v>4260410488980</v>
          </cell>
        </row>
        <row r="819">
          <cell r="C819" t="str">
            <v>LED-NLS-12/4(F)new</v>
          </cell>
          <cell r="D819">
            <v>12</v>
          </cell>
          <cell r="E819" t="str">
            <v>-</v>
          </cell>
          <cell r="F819">
            <v>4000</v>
          </cell>
          <cell r="G819" t="str">
            <v>-</v>
          </cell>
          <cell r="H819">
            <v>900</v>
          </cell>
          <cell r="I819" t="str">
            <v>SMD2835 24 pcs</v>
          </cell>
          <cell r="J819">
            <v>120</v>
          </cell>
          <cell r="K819">
            <v>161</v>
          </cell>
          <cell r="L819">
            <v>50</v>
          </cell>
          <cell r="M819" t="str">
            <v>220/240V</v>
          </cell>
          <cell r="N819">
            <v>35000</v>
          </cell>
          <cell r="O819" t="str">
            <v>A</v>
          </cell>
          <cell r="P819">
            <v>2</v>
          </cell>
          <cell r="R819" t="str">
            <v>&gt;85</v>
          </cell>
          <cell r="S819">
            <v>0.5</v>
          </cell>
          <cell r="T819" t="str">
            <v>IP20</v>
          </cell>
          <cell r="U819" t="str">
            <v>-25C+45C</v>
          </cell>
          <cell r="V819" t="str">
            <v>275*275*80</v>
          </cell>
          <cell r="W819">
            <v>80</v>
          </cell>
          <cell r="X819">
            <v>0.65</v>
          </cell>
          <cell r="Y819" t="str">
            <v>295*295*85</v>
          </cell>
          <cell r="Z819">
            <v>4260410488997</v>
          </cell>
        </row>
        <row r="820">
          <cell r="C820" t="str">
            <v>LED-NLS-14/4(F)new</v>
          </cell>
          <cell r="D820">
            <v>14</v>
          </cell>
          <cell r="E820" t="str">
            <v>-</v>
          </cell>
          <cell r="F820">
            <v>4000</v>
          </cell>
          <cell r="G820" t="str">
            <v>-</v>
          </cell>
          <cell r="H820">
            <v>1000</v>
          </cell>
          <cell r="I820" t="str">
            <v>SMD2835</v>
          </cell>
          <cell r="J820">
            <v>120</v>
          </cell>
          <cell r="L820">
            <v>50</v>
          </cell>
          <cell r="M820" t="str">
            <v>220/240V</v>
          </cell>
          <cell r="N820">
            <v>35000</v>
          </cell>
          <cell r="O820" t="str">
            <v>A</v>
          </cell>
          <cell r="P820">
            <v>2</v>
          </cell>
          <cell r="R820" t="str">
            <v>&gt;85</v>
          </cell>
          <cell r="S820">
            <v>0.5</v>
          </cell>
          <cell r="T820" t="str">
            <v>IP20</v>
          </cell>
          <cell r="U820" t="str">
            <v>-25C+45C</v>
          </cell>
          <cell r="V820" t="str">
            <v>215*215*60</v>
          </cell>
          <cell r="W820">
            <v>60</v>
          </cell>
          <cell r="X820">
            <v>0.425</v>
          </cell>
          <cell r="Y820" t="str">
            <v>225*225*70</v>
          </cell>
          <cell r="Z820">
            <v>4260484992307</v>
          </cell>
        </row>
        <row r="821">
          <cell r="C821" t="str">
            <v>LED-NLS-18/4(F)new</v>
          </cell>
          <cell r="D821">
            <v>18</v>
          </cell>
          <cell r="E821" t="str">
            <v>-</v>
          </cell>
          <cell r="F821">
            <v>4000</v>
          </cell>
          <cell r="G821" t="str">
            <v>-</v>
          </cell>
          <cell r="H821">
            <v>1350</v>
          </cell>
          <cell r="I821" t="str">
            <v>SMD2835 32 pcs</v>
          </cell>
          <cell r="J821">
            <v>120</v>
          </cell>
          <cell r="K821">
            <v>185</v>
          </cell>
          <cell r="L821">
            <v>50</v>
          </cell>
          <cell r="M821" t="str">
            <v>220/240V</v>
          </cell>
          <cell r="N821">
            <v>35000</v>
          </cell>
          <cell r="O821" t="str">
            <v>A</v>
          </cell>
          <cell r="P821">
            <v>2</v>
          </cell>
          <cell r="R821" t="str">
            <v>&gt;85</v>
          </cell>
          <cell r="S821">
            <v>0.5</v>
          </cell>
          <cell r="T821" t="str">
            <v>IP20</v>
          </cell>
          <cell r="U821" t="str">
            <v>-25C+45C</v>
          </cell>
          <cell r="V821" t="str">
            <v>325*325*80</v>
          </cell>
          <cell r="W821">
            <v>80</v>
          </cell>
          <cell r="X821">
            <v>0.85</v>
          </cell>
          <cell r="Y821" t="str">
            <v>340*340*85</v>
          </cell>
          <cell r="Z821">
            <v>4260410489000</v>
          </cell>
        </row>
        <row r="822">
          <cell r="C822" t="str">
            <v>LED-NLS-24/4(F)new</v>
          </cell>
          <cell r="D822">
            <v>24</v>
          </cell>
          <cell r="E822" t="str">
            <v>-</v>
          </cell>
          <cell r="F822">
            <v>4000</v>
          </cell>
          <cell r="G822" t="str">
            <v>-</v>
          </cell>
          <cell r="H822">
            <v>1800</v>
          </cell>
          <cell r="I822" t="str">
            <v>SMD2835 40 pcs</v>
          </cell>
          <cell r="J822">
            <v>120</v>
          </cell>
          <cell r="K822">
            <v>189</v>
          </cell>
          <cell r="L822">
            <v>50</v>
          </cell>
          <cell r="M822" t="str">
            <v>220/240V</v>
          </cell>
          <cell r="N822">
            <v>35000</v>
          </cell>
          <cell r="O822" t="str">
            <v>A</v>
          </cell>
          <cell r="P822">
            <v>2</v>
          </cell>
          <cell r="R822" t="str">
            <v>&gt;85</v>
          </cell>
          <cell r="S822">
            <v>0.5</v>
          </cell>
          <cell r="T822" t="str">
            <v>IP20</v>
          </cell>
          <cell r="U822" t="str">
            <v>-25C+45C</v>
          </cell>
          <cell r="V822" t="str">
            <v>325*325*80</v>
          </cell>
          <cell r="W822">
            <v>80</v>
          </cell>
          <cell r="X822">
            <v>0.85</v>
          </cell>
          <cell r="Y822" t="str">
            <v>340*340*85</v>
          </cell>
          <cell r="Z822">
            <v>4260410489017</v>
          </cell>
        </row>
        <row r="823">
          <cell r="C823" t="str">
            <v>LED-NLS-32/4(F)new</v>
          </cell>
          <cell r="D823">
            <v>32</v>
          </cell>
          <cell r="E823" t="str">
            <v>-</v>
          </cell>
          <cell r="F823">
            <v>4000</v>
          </cell>
          <cell r="G823" t="str">
            <v>-</v>
          </cell>
          <cell r="H823">
            <v>2400</v>
          </cell>
          <cell r="I823" t="str">
            <v>SMD2835 56 pcs</v>
          </cell>
          <cell r="J823">
            <v>120</v>
          </cell>
          <cell r="K823">
            <v>268</v>
          </cell>
          <cell r="L823">
            <v>50</v>
          </cell>
          <cell r="M823" t="str">
            <v>220/240V</v>
          </cell>
          <cell r="N823">
            <v>35000</v>
          </cell>
          <cell r="O823" t="str">
            <v>A</v>
          </cell>
          <cell r="P823">
            <v>2</v>
          </cell>
          <cell r="R823" t="str">
            <v>&gt;85</v>
          </cell>
          <cell r="S823">
            <v>0.5</v>
          </cell>
          <cell r="T823" t="str">
            <v>IP20</v>
          </cell>
          <cell r="U823" t="str">
            <v>-25C+45C</v>
          </cell>
          <cell r="V823" t="str">
            <v>375*375*80</v>
          </cell>
          <cell r="W823">
            <v>80</v>
          </cell>
          <cell r="X823">
            <v>1.2</v>
          </cell>
          <cell r="Y823" t="str">
            <v>390*390*85</v>
          </cell>
          <cell r="Z823">
            <v>4260410489024</v>
          </cell>
        </row>
        <row r="825">
          <cell r="C825" t="str">
            <v>LED-NLP-18/3(F)</v>
          </cell>
          <cell r="D825">
            <v>18</v>
          </cell>
          <cell r="E825">
            <v>180</v>
          </cell>
          <cell r="F825">
            <v>3000</v>
          </cell>
          <cell r="G825" t="str">
            <v>-</v>
          </cell>
          <cell r="H825">
            <v>1350</v>
          </cell>
          <cell r="I825" t="str">
            <v>SMD5730 36pcs</v>
          </cell>
          <cell r="J825">
            <v>180</v>
          </cell>
          <cell r="K825">
            <v>250</v>
          </cell>
          <cell r="L825" t="str">
            <v>50/60</v>
          </cell>
          <cell r="M825" t="str">
            <v>AC 160-240V</v>
          </cell>
          <cell r="N825">
            <v>50000</v>
          </cell>
          <cell r="O825" t="str">
            <v>A</v>
          </cell>
          <cell r="P825">
            <v>2</v>
          </cell>
          <cell r="R825" t="str">
            <v>&gt;85</v>
          </cell>
          <cell r="S825" t="str">
            <v>0.5</v>
          </cell>
          <cell r="T825" t="str">
            <v>IP20</v>
          </cell>
          <cell r="U825" t="str">
            <v>-25C+45C</v>
          </cell>
          <cell r="V825">
            <v>300</v>
          </cell>
          <cell r="W825">
            <v>95</v>
          </cell>
          <cell r="X825">
            <v>0.71</v>
          </cell>
          <cell r="Y825" t="str">
            <v>400*100*400</v>
          </cell>
          <cell r="Z825">
            <v>4260410488799</v>
          </cell>
        </row>
        <row r="826">
          <cell r="C826" t="str">
            <v>LED-NLP-18/4(F)</v>
          </cell>
          <cell r="D826">
            <v>18</v>
          </cell>
          <cell r="E826">
            <v>180</v>
          </cell>
          <cell r="F826">
            <v>4000</v>
          </cell>
          <cell r="G826" t="str">
            <v>-</v>
          </cell>
          <cell r="H826">
            <v>1350</v>
          </cell>
          <cell r="I826" t="str">
            <v>SMD5730 36pcs</v>
          </cell>
          <cell r="J826">
            <v>180</v>
          </cell>
          <cell r="K826">
            <v>250</v>
          </cell>
          <cell r="L826" t="str">
            <v>50/60</v>
          </cell>
          <cell r="M826" t="str">
            <v>AC 160-240V</v>
          </cell>
          <cell r="N826">
            <v>50000</v>
          </cell>
          <cell r="O826" t="str">
            <v>A</v>
          </cell>
          <cell r="P826">
            <v>2</v>
          </cell>
          <cell r="R826" t="str">
            <v>&gt;85</v>
          </cell>
          <cell r="S826" t="str">
            <v>0.5</v>
          </cell>
          <cell r="T826" t="str">
            <v>IP20</v>
          </cell>
          <cell r="U826" t="str">
            <v>-25C+45C</v>
          </cell>
          <cell r="V826">
            <v>300</v>
          </cell>
          <cell r="W826">
            <v>95</v>
          </cell>
          <cell r="X826">
            <v>0.71</v>
          </cell>
          <cell r="Y826" t="str">
            <v>400*100*400</v>
          </cell>
          <cell r="Z826">
            <v>4260410488805</v>
          </cell>
        </row>
        <row r="827">
          <cell r="C827" t="str">
            <v>LED-NLP-24/3(F)</v>
          </cell>
          <cell r="D827">
            <v>24</v>
          </cell>
          <cell r="E827">
            <v>240</v>
          </cell>
          <cell r="F827">
            <v>3000</v>
          </cell>
          <cell r="G827" t="str">
            <v>-</v>
          </cell>
          <cell r="H827">
            <v>1800</v>
          </cell>
          <cell r="I827" t="str">
            <v>SMD5730 48pcs</v>
          </cell>
          <cell r="J827">
            <v>180</v>
          </cell>
          <cell r="K827">
            <v>250</v>
          </cell>
          <cell r="L827" t="str">
            <v>50/60</v>
          </cell>
          <cell r="M827" t="str">
            <v>AC 160-240V</v>
          </cell>
          <cell r="N827">
            <v>50000</v>
          </cell>
          <cell r="O827" t="str">
            <v>A</v>
          </cell>
          <cell r="P827">
            <v>2</v>
          </cell>
          <cell r="R827" t="str">
            <v>&gt;85</v>
          </cell>
          <cell r="S827" t="str">
            <v>0.5</v>
          </cell>
          <cell r="T827" t="str">
            <v>IP20</v>
          </cell>
          <cell r="U827" t="str">
            <v>-25C+45C</v>
          </cell>
          <cell r="V827">
            <v>350</v>
          </cell>
          <cell r="W827">
            <v>95</v>
          </cell>
          <cell r="X827">
            <v>0.92</v>
          </cell>
          <cell r="Y827" t="str">
            <v>460*120*460</v>
          </cell>
          <cell r="Z827">
            <v>4260410488812</v>
          </cell>
        </row>
        <row r="828">
          <cell r="C828" t="str">
            <v>LED-NLP-24/4(F)</v>
          </cell>
          <cell r="D828">
            <v>24</v>
          </cell>
          <cell r="E828">
            <v>240</v>
          </cell>
          <cell r="F828">
            <v>4000</v>
          </cell>
          <cell r="G828" t="str">
            <v>-</v>
          </cell>
          <cell r="H828">
            <v>1800</v>
          </cell>
          <cell r="I828" t="str">
            <v>SMD5730 48pcs</v>
          </cell>
          <cell r="J828">
            <v>180</v>
          </cell>
          <cell r="K828">
            <v>250</v>
          </cell>
          <cell r="L828" t="str">
            <v>50/60</v>
          </cell>
          <cell r="M828" t="str">
            <v>AC 160-240V</v>
          </cell>
          <cell r="N828">
            <v>50000</v>
          </cell>
          <cell r="O828" t="str">
            <v>A</v>
          </cell>
          <cell r="P828">
            <v>2</v>
          </cell>
          <cell r="R828" t="str">
            <v>&gt;85</v>
          </cell>
          <cell r="S828" t="str">
            <v>0.5</v>
          </cell>
          <cell r="T828" t="str">
            <v>IP20</v>
          </cell>
          <cell r="U828" t="str">
            <v>-25C+45C</v>
          </cell>
          <cell r="V828">
            <v>350</v>
          </cell>
          <cell r="W828">
            <v>95</v>
          </cell>
          <cell r="X828">
            <v>0.92</v>
          </cell>
          <cell r="Y828" t="str">
            <v>460*120*460</v>
          </cell>
          <cell r="Z828">
            <v>4260410488829</v>
          </cell>
        </row>
        <row r="830">
          <cell r="C830" t="str">
            <v>LED-NLR-6/4(F)</v>
          </cell>
          <cell r="D830">
            <v>6</v>
          </cell>
          <cell r="E830">
            <v>60</v>
          </cell>
          <cell r="F830">
            <v>4000</v>
          </cell>
          <cell r="G830" t="str">
            <v>-</v>
          </cell>
          <cell r="H830">
            <v>445</v>
          </cell>
          <cell r="I830" t="str">
            <v>SMD</v>
          </cell>
          <cell r="J830">
            <v>170</v>
          </cell>
          <cell r="K830" t="str">
            <v>-</v>
          </cell>
          <cell r="L830" t="str">
            <v>50Hz</v>
          </cell>
          <cell r="M830" t="str">
            <v>AC 185-265V</v>
          </cell>
          <cell r="N830">
            <v>50000</v>
          </cell>
          <cell r="O830" t="str">
            <v>A+</v>
          </cell>
          <cell r="P830">
            <v>2</v>
          </cell>
          <cell r="R830" t="str">
            <v>&gt;85</v>
          </cell>
          <cell r="S830" t="str">
            <v>0.5</v>
          </cell>
          <cell r="T830" t="str">
            <v>IP65</v>
          </cell>
          <cell r="U830" t="str">
            <v>-25C+45C</v>
          </cell>
          <cell r="V830">
            <v>190</v>
          </cell>
          <cell r="W830">
            <v>87</v>
          </cell>
          <cell r="X830">
            <v>0.252</v>
          </cell>
          <cell r="Y830" t="str">
            <v>190*190*87</v>
          </cell>
          <cell r="Z830">
            <v>4260410484807</v>
          </cell>
        </row>
        <row r="831">
          <cell r="C831" t="str">
            <v>LED-NLS-6/4(F)</v>
          </cell>
          <cell r="D831">
            <v>6</v>
          </cell>
          <cell r="E831">
            <v>60</v>
          </cell>
          <cell r="F831">
            <v>4000</v>
          </cell>
          <cell r="G831" t="str">
            <v>-</v>
          </cell>
          <cell r="H831">
            <v>445</v>
          </cell>
          <cell r="I831" t="str">
            <v>SMD</v>
          </cell>
          <cell r="J831">
            <v>170</v>
          </cell>
          <cell r="K831" t="str">
            <v>-</v>
          </cell>
          <cell r="L831" t="str">
            <v>50Hz</v>
          </cell>
          <cell r="M831" t="str">
            <v>AC 185-265V</v>
          </cell>
          <cell r="N831">
            <v>50000</v>
          </cell>
          <cell r="O831" t="str">
            <v>A+</v>
          </cell>
          <cell r="P831">
            <v>2</v>
          </cell>
          <cell r="R831" t="str">
            <v>&gt;85</v>
          </cell>
          <cell r="S831" t="str">
            <v>0.5</v>
          </cell>
          <cell r="T831" t="str">
            <v>IP65</v>
          </cell>
          <cell r="U831" t="str">
            <v>-25C+45C</v>
          </cell>
          <cell r="V831">
            <v>190</v>
          </cell>
          <cell r="W831">
            <v>87</v>
          </cell>
          <cell r="X831">
            <v>0.168</v>
          </cell>
          <cell r="Y831" t="str">
            <v>200*130*87</v>
          </cell>
          <cell r="Z831">
            <v>4260410484814</v>
          </cell>
        </row>
        <row r="832">
          <cell r="C832" t="str">
            <v>LED-NLR-12/55(F)</v>
          </cell>
          <cell r="D832">
            <v>12</v>
          </cell>
          <cell r="E832">
            <v>120</v>
          </cell>
          <cell r="F832">
            <v>5500</v>
          </cell>
          <cell r="G832" t="str">
            <v>-</v>
          </cell>
          <cell r="H832">
            <v>1040</v>
          </cell>
          <cell r="I832" t="str">
            <v>SMD</v>
          </cell>
          <cell r="J832">
            <v>170</v>
          </cell>
          <cell r="L832" t="str">
            <v>50Hz</v>
          </cell>
          <cell r="M832" t="str">
            <v>AC 170-260V</v>
          </cell>
          <cell r="N832">
            <v>35000</v>
          </cell>
          <cell r="O832" t="str">
            <v>A+</v>
          </cell>
          <cell r="P832">
            <v>2</v>
          </cell>
          <cell r="R832" t="str">
            <v>&gt;80</v>
          </cell>
          <cell r="S832" t="str">
            <v>0.5</v>
          </cell>
          <cell r="T832" t="str">
            <v>IP65</v>
          </cell>
          <cell r="U832" t="str">
            <v>-25C+45C</v>
          </cell>
          <cell r="V832">
            <v>210</v>
          </cell>
          <cell r="W832">
            <v>50</v>
          </cell>
          <cell r="X832">
            <v>0.24800000000000003</v>
          </cell>
          <cell r="Y832" t="str">
            <v>217*217*56</v>
          </cell>
          <cell r="Z832">
            <v>4260484991263</v>
          </cell>
        </row>
        <row r="833">
          <cell r="C833" t="str">
            <v>LED-NLS-12/55(F)</v>
          </cell>
          <cell r="D833">
            <v>12</v>
          </cell>
          <cell r="E833">
            <v>120</v>
          </cell>
          <cell r="F833">
            <v>5500</v>
          </cell>
          <cell r="G833" t="str">
            <v>-</v>
          </cell>
          <cell r="H833">
            <v>1040</v>
          </cell>
          <cell r="I833" t="str">
            <v>SMD</v>
          </cell>
          <cell r="J833">
            <v>170</v>
          </cell>
          <cell r="L833" t="str">
            <v>50Hz</v>
          </cell>
          <cell r="M833" t="str">
            <v>AC 170-260V</v>
          </cell>
          <cell r="N833">
            <v>35000</v>
          </cell>
          <cell r="O833" t="str">
            <v>A+</v>
          </cell>
          <cell r="P833">
            <v>2</v>
          </cell>
          <cell r="R833" t="str">
            <v>&gt;80</v>
          </cell>
          <cell r="S833" t="str">
            <v>0.5</v>
          </cell>
          <cell r="T833" t="str">
            <v>IP65</v>
          </cell>
          <cell r="U833" t="str">
            <v>-25C+45C</v>
          </cell>
          <cell r="V833" t="str">
            <v>200*98</v>
          </cell>
          <cell r="W833">
            <v>45</v>
          </cell>
          <cell r="X833">
            <v>0.319</v>
          </cell>
          <cell r="Y833" t="str">
            <v>206*106*46</v>
          </cell>
          <cell r="Z833">
            <v>4260484991270</v>
          </cell>
        </row>
        <row r="835">
          <cell r="C835" t="str">
            <v>LED-NLR-10/50(M)</v>
          </cell>
          <cell r="D835" t="str">
            <v>10</v>
          </cell>
          <cell r="E835">
            <v>100</v>
          </cell>
          <cell r="F835">
            <v>5000</v>
          </cell>
          <cell r="G835" t="str">
            <v>-</v>
          </cell>
          <cell r="H835">
            <v>600</v>
          </cell>
          <cell r="I835" t="str">
            <v>SMD</v>
          </cell>
          <cell r="J835">
            <v>120</v>
          </cell>
          <cell r="L835">
            <v>50</v>
          </cell>
          <cell r="M835" t="str">
            <v>AC 200-240</v>
          </cell>
          <cell r="N835">
            <v>50000</v>
          </cell>
          <cell r="O835" t="str">
            <v>A</v>
          </cell>
          <cell r="P835">
            <v>2</v>
          </cell>
          <cell r="Q835" t="str">
            <v>+</v>
          </cell>
          <cell r="R835">
            <v>80</v>
          </cell>
          <cell r="S835">
            <v>0.97</v>
          </cell>
          <cell r="T835">
            <v>65</v>
          </cell>
          <cell r="V835">
            <v>220</v>
          </cell>
          <cell r="W835">
            <v>65</v>
          </cell>
          <cell r="Z835">
            <v>4260484995070</v>
          </cell>
        </row>
        <row r="836">
          <cell r="C836" t="str">
            <v>LED-NLS-10/50(M)</v>
          </cell>
          <cell r="D836">
            <v>10</v>
          </cell>
          <cell r="E836">
            <v>100</v>
          </cell>
          <cell r="F836">
            <v>5000</v>
          </cell>
          <cell r="G836" t="str">
            <v>-</v>
          </cell>
          <cell r="H836">
            <v>600</v>
          </cell>
          <cell r="I836" t="str">
            <v>SMD</v>
          </cell>
          <cell r="J836">
            <v>120</v>
          </cell>
          <cell r="L836">
            <v>50</v>
          </cell>
          <cell r="M836" t="str">
            <v>AC 200-240</v>
          </cell>
          <cell r="N836">
            <v>50000</v>
          </cell>
          <cell r="O836" t="str">
            <v>A</v>
          </cell>
          <cell r="P836">
            <v>2</v>
          </cell>
          <cell r="Q836" t="str">
            <v>+</v>
          </cell>
          <cell r="R836">
            <v>80</v>
          </cell>
          <cell r="S836">
            <v>0.97</v>
          </cell>
          <cell r="T836">
            <v>65</v>
          </cell>
          <cell r="V836" t="str">
            <v>215*132</v>
          </cell>
          <cell r="W836">
            <v>65</v>
          </cell>
          <cell r="Z836">
            <v>4260484995087</v>
          </cell>
        </row>
        <row r="837">
          <cell r="C837" t="str">
            <v>LED-NLR-08/50(F)</v>
          </cell>
          <cell r="D837" t="str">
            <v>8</v>
          </cell>
          <cell r="E837">
            <v>80</v>
          </cell>
          <cell r="F837">
            <v>5000</v>
          </cell>
          <cell r="G837" t="str">
            <v>-</v>
          </cell>
          <cell r="H837">
            <v>560</v>
          </cell>
          <cell r="I837" t="str">
            <v>SMD</v>
          </cell>
          <cell r="J837">
            <v>120</v>
          </cell>
          <cell r="L837">
            <v>50</v>
          </cell>
          <cell r="M837" t="str">
            <v>AC 100-265</v>
          </cell>
          <cell r="N837">
            <v>30000</v>
          </cell>
          <cell r="O837" t="str">
            <v>A</v>
          </cell>
          <cell r="P837">
            <v>2</v>
          </cell>
          <cell r="Q837" t="str">
            <v>+</v>
          </cell>
          <cell r="R837">
            <v>80</v>
          </cell>
          <cell r="S837">
            <v>0.5</v>
          </cell>
          <cell r="T837">
            <v>65</v>
          </cell>
          <cell r="V837">
            <v>140</v>
          </cell>
          <cell r="W837">
            <v>48</v>
          </cell>
          <cell r="Z837">
            <v>4260484995094</v>
          </cell>
        </row>
        <row r="838">
          <cell r="C838" t="str">
            <v>LED-NLS-08/50(F)</v>
          </cell>
          <cell r="D838" t="str">
            <v>8</v>
          </cell>
          <cell r="E838">
            <v>80</v>
          </cell>
          <cell r="F838">
            <v>5000</v>
          </cell>
          <cell r="G838" t="str">
            <v>-</v>
          </cell>
          <cell r="H838">
            <v>560</v>
          </cell>
          <cell r="I838" t="str">
            <v>SMD</v>
          </cell>
          <cell r="J838">
            <v>120</v>
          </cell>
          <cell r="L838">
            <v>50</v>
          </cell>
          <cell r="M838" t="str">
            <v>AC 100-265</v>
          </cell>
          <cell r="N838">
            <v>30000</v>
          </cell>
          <cell r="O838" t="str">
            <v>A</v>
          </cell>
          <cell r="P838">
            <v>2</v>
          </cell>
          <cell r="Q838" t="str">
            <v>+</v>
          </cell>
          <cell r="R838">
            <v>80</v>
          </cell>
          <cell r="S838">
            <v>0.5</v>
          </cell>
          <cell r="T838">
            <v>65</v>
          </cell>
          <cell r="V838" t="str">
            <v>160*90</v>
          </cell>
          <cell r="W838">
            <v>51</v>
          </cell>
          <cell r="Z838">
            <v>4260484995100</v>
          </cell>
        </row>
        <row r="839">
          <cell r="C839" t="str">
            <v>LED-NLR-12/50(R)</v>
          </cell>
          <cell r="D839">
            <v>12</v>
          </cell>
          <cell r="E839">
            <v>120</v>
          </cell>
          <cell r="F839">
            <v>5000</v>
          </cell>
          <cell r="G839" t="str">
            <v>-</v>
          </cell>
          <cell r="H839">
            <v>840</v>
          </cell>
          <cell r="I839" t="str">
            <v>SMD</v>
          </cell>
          <cell r="J839">
            <v>120</v>
          </cell>
          <cell r="L839">
            <v>50</v>
          </cell>
          <cell r="M839" t="str">
            <v>AC 100-265</v>
          </cell>
          <cell r="N839">
            <v>30000</v>
          </cell>
          <cell r="O839" t="str">
            <v>A</v>
          </cell>
          <cell r="P839">
            <v>2</v>
          </cell>
          <cell r="Q839" t="str">
            <v>+</v>
          </cell>
          <cell r="R839">
            <v>80</v>
          </cell>
          <cell r="S839">
            <v>0.5</v>
          </cell>
          <cell r="T839">
            <v>65</v>
          </cell>
          <cell r="V839">
            <v>170</v>
          </cell>
          <cell r="W839">
            <v>64</v>
          </cell>
          <cell r="Z839">
            <v>4260484995117</v>
          </cell>
        </row>
        <row r="840">
          <cell r="C840" t="str">
            <v>LED-NLR-08/55(P)</v>
          </cell>
          <cell r="D840">
            <v>8</v>
          </cell>
          <cell r="E840">
            <v>80</v>
          </cell>
          <cell r="F840">
            <v>5500</v>
          </cell>
          <cell r="G840" t="str">
            <v>-</v>
          </cell>
          <cell r="H840">
            <v>700</v>
          </cell>
          <cell r="I840" t="str">
            <v>SMD</v>
          </cell>
          <cell r="J840">
            <v>180</v>
          </cell>
          <cell r="L840">
            <v>50</v>
          </cell>
          <cell r="M840" t="str">
            <v>AC 150-260</v>
          </cell>
          <cell r="N840">
            <v>30000</v>
          </cell>
          <cell r="O840" t="str">
            <v>A</v>
          </cell>
          <cell r="P840">
            <v>2</v>
          </cell>
          <cell r="Q840" t="str">
            <v>-</v>
          </cell>
          <cell r="R840">
            <v>80</v>
          </cell>
          <cell r="S840">
            <v>0.5</v>
          </cell>
          <cell r="T840">
            <v>65</v>
          </cell>
          <cell r="V840">
            <v>155</v>
          </cell>
          <cell r="W840">
            <v>52</v>
          </cell>
          <cell r="Y840" t="str">
            <v>159*55*159</v>
          </cell>
          <cell r="Z840">
            <v>4260484996008</v>
          </cell>
        </row>
        <row r="841">
          <cell r="C841" t="str">
            <v>LED-NLR-18/55(P)</v>
          </cell>
          <cell r="D841">
            <v>18</v>
          </cell>
          <cell r="E841">
            <v>180</v>
          </cell>
          <cell r="F841">
            <v>5500</v>
          </cell>
          <cell r="G841" t="str">
            <v>-</v>
          </cell>
          <cell r="H841">
            <v>1600</v>
          </cell>
          <cell r="I841" t="str">
            <v>SMD</v>
          </cell>
          <cell r="J841">
            <v>180</v>
          </cell>
          <cell r="L841">
            <v>50</v>
          </cell>
          <cell r="M841" t="str">
            <v>AC 150-260</v>
          </cell>
          <cell r="N841">
            <v>30000</v>
          </cell>
          <cell r="O841" t="str">
            <v>A</v>
          </cell>
          <cell r="P841">
            <v>2</v>
          </cell>
          <cell r="Q841" t="str">
            <v>-</v>
          </cell>
          <cell r="R841">
            <v>80</v>
          </cell>
          <cell r="S841">
            <v>0.5</v>
          </cell>
          <cell r="T841">
            <v>65</v>
          </cell>
          <cell r="V841">
            <v>210</v>
          </cell>
          <cell r="W841">
            <v>55</v>
          </cell>
          <cell r="Z841">
            <v>4260484996015</v>
          </cell>
        </row>
        <row r="842">
          <cell r="C842" t="str">
            <v>LED-NLR-20/55(P)</v>
          </cell>
          <cell r="D842">
            <v>20</v>
          </cell>
          <cell r="E842">
            <v>200</v>
          </cell>
          <cell r="F842">
            <v>5500</v>
          </cell>
          <cell r="G842" t="str">
            <v>-</v>
          </cell>
          <cell r="H842">
            <v>1800</v>
          </cell>
          <cell r="I842" t="str">
            <v>SMD</v>
          </cell>
          <cell r="J842">
            <v>180</v>
          </cell>
          <cell r="L842">
            <v>50</v>
          </cell>
          <cell r="M842" t="str">
            <v>AC 150-260</v>
          </cell>
          <cell r="N842">
            <v>30000</v>
          </cell>
          <cell r="O842" t="str">
            <v>A</v>
          </cell>
          <cell r="P842">
            <v>2</v>
          </cell>
          <cell r="Q842" t="str">
            <v>-</v>
          </cell>
          <cell r="R842">
            <v>80</v>
          </cell>
          <cell r="S842">
            <v>0.5</v>
          </cell>
          <cell r="T842">
            <v>65</v>
          </cell>
          <cell r="V842">
            <v>210</v>
          </cell>
          <cell r="W842">
            <v>55</v>
          </cell>
          <cell r="Z842">
            <v>4260484996022</v>
          </cell>
        </row>
        <row r="844">
          <cell r="C844" t="str">
            <v>LED-SL-16W</v>
          </cell>
          <cell r="D844">
            <v>16</v>
          </cell>
          <cell r="E844">
            <v>160</v>
          </cell>
          <cell r="F844" t="str">
            <v>3000-6500</v>
          </cell>
          <cell r="G844" t="str">
            <v>-</v>
          </cell>
          <cell r="H844">
            <v>1500</v>
          </cell>
          <cell r="I844" t="str">
            <v>SMD2835/180 pcs</v>
          </cell>
          <cell r="J844">
            <v>180</v>
          </cell>
          <cell r="K844">
            <v>160</v>
          </cell>
          <cell r="L844" t="str">
            <v>50/60</v>
          </cell>
          <cell r="M844" t="str">
            <v>AC 220 - 240V</v>
          </cell>
          <cell r="N844">
            <v>50000</v>
          </cell>
          <cell r="O844" t="str">
            <v>A+</v>
          </cell>
          <cell r="P844">
            <v>3</v>
          </cell>
          <cell r="R844" t="str">
            <v>&gt;85</v>
          </cell>
          <cell r="S844" t="str">
            <v>0.5</v>
          </cell>
          <cell r="T844" t="str">
            <v>IP20</v>
          </cell>
          <cell r="U844" t="str">
            <v>-25C+45C</v>
          </cell>
          <cell r="V844">
            <v>280</v>
          </cell>
          <cell r="W844">
            <v>40</v>
          </cell>
          <cell r="X844">
            <v>0.86</v>
          </cell>
          <cell r="Y844" t="str">
            <v>285х285х40</v>
          </cell>
          <cell r="Z844">
            <v>4260410487266</v>
          </cell>
        </row>
        <row r="845">
          <cell r="C845" t="str">
            <v>LED-SL-20W</v>
          </cell>
          <cell r="D845">
            <v>20</v>
          </cell>
          <cell r="E845">
            <v>200</v>
          </cell>
          <cell r="F845" t="str">
            <v>3000-6500</v>
          </cell>
          <cell r="G845" t="str">
            <v>-</v>
          </cell>
          <cell r="H845">
            <v>1900</v>
          </cell>
          <cell r="I845" t="str">
            <v>SMD2835/240 pcs</v>
          </cell>
          <cell r="J845">
            <v>180</v>
          </cell>
          <cell r="K845">
            <v>200</v>
          </cell>
          <cell r="L845" t="str">
            <v>50/60</v>
          </cell>
          <cell r="M845" t="str">
            <v>AC 220 - 240V</v>
          </cell>
          <cell r="N845">
            <v>50000</v>
          </cell>
          <cell r="O845" t="str">
            <v>A+</v>
          </cell>
          <cell r="P845">
            <v>3</v>
          </cell>
          <cell r="R845" t="str">
            <v>&gt;85</v>
          </cell>
          <cell r="S845" t="str">
            <v>0.5</v>
          </cell>
          <cell r="T845" t="str">
            <v>IP20</v>
          </cell>
          <cell r="U845" t="str">
            <v>-25C+45C</v>
          </cell>
          <cell r="V845">
            <v>345</v>
          </cell>
          <cell r="W845">
            <v>40</v>
          </cell>
          <cell r="X845">
            <v>1.14</v>
          </cell>
          <cell r="Y845" t="str">
            <v>350х350х40</v>
          </cell>
          <cell r="Z845">
            <v>4260410487273</v>
          </cell>
        </row>
        <row r="846">
          <cell r="C846" t="str">
            <v>LED-SL-26W</v>
          </cell>
          <cell r="D846">
            <v>26</v>
          </cell>
          <cell r="E846">
            <v>260</v>
          </cell>
          <cell r="F846" t="str">
            <v>3000-6500</v>
          </cell>
          <cell r="G846" t="str">
            <v>-</v>
          </cell>
          <cell r="H846">
            <v>2500</v>
          </cell>
          <cell r="I846" t="str">
            <v>SMD2835/320 pcs</v>
          </cell>
          <cell r="J846">
            <v>180</v>
          </cell>
          <cell r="L846" t="str">
            <v>50/60</v>
          </cell>
          <cell r="M846" t="str">
            <v>AC 220 - 240V</v>
          </cell>
          <cell r="N846">
            <v>50000</v>
          </cell>
          <cell r="O846" t="str">
            <v>A+</v>
          </cell>
          <cell r="P846">
            <v>3</v>
          </cell>
          <cell r="R846" t="str">
            <v>&gt;85</v>
          </cell>
          <cell r="S846" t="str">
            <v>0.5</v>
          </cell>
          <cell r="T846" t="str">
            <v>IP20</v>
          </cell>
          <cell r="U846" t="str">
            <v>-25C+45C</v>
          </cell>
          <cell r="V846">
            <v>420</v>
          </cell>
          <cell r="W846">
            <v>45</v>
          </cell>
          <cell r="X846">
            <v>1.605</v>
          </cell>
          <cell r="Y846" t="str">
            <v>425х425х45</v>
          </cell>
          <cell r="Z846">
            <v>4260410487280</v>
          </cell>
        </row>
        <row r="847">
          <cell r="C847" t="str">
            <v>LED-SL-48W</v>
          </cell>
          <cell r="D847">
            <v>48</v>
          </cell>
          <cell r="E847">
            <v>480</v>
          </cell>
          <cell r="F847" t="str">
            <v>3000-6500</v>
          </cell>
          <cell r="G847" t="str">
            <v>-</v>
          </cell>
          <cell r="H847">
            <v>4300</v>
          </cell>
          <cell r="J847">
            <v>180</v>
          </cell>
          <cell r="K847">
            <v>255</v>
          </cell>
          <cell r="L847" t="str">
            <v>50/60</v>
          </cell>
          <cell r="M847" t="str">
            <v>AC 220 - 240V</v>
          </cell>
          <cell r="N847">
            <v>50000</v>
          </cell>
          <cell r="O847" t="str">
            <v>A</v>
          </cell>
          <cell r="P847">
            <v>3</v>
          </cell>
          <cell r="R847" t="str">
            <v>&gt;85</v>
          </cell>
          <cell r="S847" t="str">
            <v>0.5</v>
          </cell>
          <cell r="T847" t="str">
            <v>IP20</v>
          </cell>
          <cell r="U847" t="str">
            <v>-25C+45C</v>
          </cell>
          <cell r="V847">
            <v>450</v>
          </cell>
          <cell r="W847">
            <v>50</v>
          </cell>
          <cell r="X847">
            <v>2.8</v>
          </cell>
          <cell r="Y847" t="str">
            <v>520х525х90</v>
          </cell>
          <cell r="Z847">
            <v>4260410487297</v>
          </cell>
        </row>
        <row r="848">
          <cell r="C848" t="str">
            <v>LED-SL-60W</v>
          </cell>
          <cell r="D848">
            <v>60</v>
          </cell>
          <cell r="E848">
            <v>600</v>
          </cell>
          <cell r="F848" t="str">
            <v>3000-6500</v>
          </cell>
          <cell r="G848" t="str">
            <v>-</v>
          </cell>
          <cell r="H848">
            <v>5500</v>
          </cell>
          <cell r="J848">
            <v>180</v>
          </cell>
          <cell r="K848">
            <v>318</v>
          </cell>
          <cell r="L848" t="str">
            <v>50/60</v>
          </cell>
          <cell r="M848" t="str">
            <v>AC 220 - 240V</v>
          </cell>
          <cell r="N848">
            <v>50000</v>
          </cell>
          <cell r="O848" t="str">
            <v>A</v>
          </cell>
          <cell r="P848">
            <v>3</v>
          </cell>
          <cell r="R848" t="str">
            <v>&gt;85</v>
          </cell>
          <cell r="S848" t="str">
            <v>0.5</v>
          </cell>
          <cell r="T848" t="str">
            <v>IP20</v>
          </cell>
          <cell r="U848" t="str">
            <v>-25C+45C</v>
          </cell>
          <cell r="V848">
            <v>550</v>
          </cell>
          <cell r="W848">
            <v>50</v>
          </cell>
          <cell r="X848">
            <v>3.925</v>
          </cell>
          <cell r="Y848" t="str">
            <v>625х630х90</v>
          </cell>
          <cell r="Z848">
            <v>4260410487303</v>
          </cell>
        </row>
        <row r="850">
          <cell r="C850" t="str">
            <v>LED-SLM-24W</v>
          </cell>
          <cell r="D850">
            <v>24</v>
          </cell>
          <cell r="E850">
            <v>240</v>
          </cell>
          <cell r="F850" t="str">
            <v>RGB</v>
          </cell>
          <cell r="G850" t="str">
            <v>-</v>
          </cell>
          <cell r="H850">
            <v>2200</v>
          </cell>
          <cell r="I850" t="str">
            <v>SMD5730 96 pcs</v>
          </cell>
          <cell r="J850">
            <v>180</v>
          </cell>
          <cell r="L850" t="str">
            <v>50/60</v>
          </cell>
          <cell r="M850" t="str">
            <v>85 - 265 V</v>
          </cell>
          <cell r="N850">
            <v>50000</v>
          </cell>
          <cell r="O850" t="str">
            <v>A+</v>
          </cell>
          <cell r="P850">
            <v>2</v>
          </cell>
          <cell r="R850" t="str">
            <v>&gt;85</v>
          </cell>
          <cell r="S850" t="str">
            <v>0.5</v>
          </cell>
          <cell r="T850" t="str">
            <v>IP20</v>
          </cell>
          <cell r="U850" t="str">
            <v>-25C+45C</v>
          </cell>
          <cell r="V850">
            <v>400</v>
          </cell>
          <cell r="W850">
            <v>130</v>
          </cell>
          <cell r="X850">
            <v>1.085</v>
          </cell>
          <cell r="Y850" t="str">
            <v>450*130*450</v>
          </cell>
          <cell r="Z850">
            <v>4260410488454</v>
          </cell>
        </row>
        <row r="851">
          <cell r="C851" t="str">
            <v>LED-SLM-36W</v>
          </cell>
          <cell r="D851">
            <v>36</v>
          </cell>
          <cell r="E851">
            <v>360</v>
          </cell>
          <cell r="F851" t="str">
            <v>RGB</v>
          </cell>
          <cell r="G851" t="str">
            <v>-</v>
          </cell>
          <cell r="H851">
            <v>3300</v>
          </cell>
          <cell r="I851" t="str">
            <v>SMD5730 144 pcs</v>
          </cell>
          <cell r="J851">
            <v>180</v>
          </cell>
          <cell r="L851" t="str">
            <v>50/60</v>
          </cell>
          <cell r="M851" t="str">
            <v>85 - 265 V</v>
          </cell>
          <cell r="N851">
            <v>50000</v>
          </cell>
          <cell r="O851" t="str">
            <v>A</v>
          </cell>
          <cell r="P851">
            <v>2</v>
          </cell>
          <cell r="R851" t="str">
            <v>&gt;85</v>
          </cell>
          <cell r="S851" t="str">
            <v>0.5</v>
          </cell>
          <cell r="T851" t="str">
            <v>IP20</v>
          </cell>
          <cell r="U851" t="str">
            <v>-25C+45C</v>
          </cell>
          <cell r="V851">
            <v>500</v>
          </cell>
          <cell r="W851">
            <v>130</v>
          </cell>
          <cell r="X851">
            <v>1.55</v>
          </cell>
          <cell r="Y851" t="str">
            <v>550*130*550</v>
          </cell>
          <cell r="Z851">
            <v>4260410488478</v>
          </cell>
        </row>
        <row r="853">
          <cell r="C853" t="str">
            <v>LH2-LED-T8(0.6)</v>
          </cell>
          <cell r="D853" t="str">
            <v>-</v>
          </cell>
          <cell r="E853" t="str">
            <v>-</v>
          </cell>
          <cell r="F853" t="str">
            <v>-</v>
          </cell>
          <cell r="G853" t="str">
            <v>-</v>
          </cell>
          <cell r="H853" t="str">
            <v>-</v>
          </cell>
          <cell r="I853" t="str">
            <v>-</v>
          </cell>
          <cell r="J853" t="str">
            <v>-</v>
          </cell>
          <cell r="K853" t="str">
            <v>-</v>
          </cell>
          <cell r="L853" t="str">
            <v>50/60</v>
          </cell>
          <cell r="M853" t="str">
            <v>220 - 240</v>
          </cell>
          <cell r="N853" t="str">
            <v>-</v>
          </cell>
          <cell r="O853" t="str">
            <v>-</v>
          </cell>
          <cell r="P853" t="str">
            <v>-</v>
          </cell>
          <cell r="R853" t="str">
            <v>-</v>
          </cell>
          <cell r="T853" t="str">
            <v>IP65</v>
          </cell>
          <cell r="U853" t="str">
            <v>-25C+45C</v>
          </cell>
          <cell r="V853" t="str">
            <v>655*115*86</v>
          </cell>
          <cell r="W853" t="str">
            <v>-</v>
          </cell>
          <cell r="X853">
            <v>0.925</v>
          </cell>
          <cell r="Y853" t="str">
            <v>661х63х112</v>
          </cell>
          <cell r="Z853">
            <v>4260410487365</v>
          </cell>
        </row>
        <row r="854">
          <cell r="C854" t="str">
            <v>LH2-LED-T8(1.2)</v>
          </cell>
          <cell r="D854" t="str">
            <v>-</v>
          </cell>
          <cell r="E854" t="str">
            <v>-</v>
          </cell>
          <cell r="F854" t="str">
            <v>-</v>
          </cell>
          <cell r="G854" t="str">
            <v>-</v>
          </cell>
          <cell r="H854" t="str">
            <v>-</v>
          </cell>
          <cell r="I854" t="str">
            <v>-</v>
          </cell>
          <cell r="J854" t="str">
            <v>-</v>
          </cell>
          <cell r="K854" t="str">
            <v>-</v>
          </cell>
          <cell r="L854" t="str">
            <v>50/60</v>
          </cell>
          <cell r="M854" t="str">
            <v>220 - 240</v>
          </cell>
          <cell r="N854" t="str">
            <v>-</v>
          </cell>
          <cell r="O854" t="str">
            <v>-</v>
          </cell>
          <cell r="P854" t="str">
            <v>-</v>
          </cell>
          <cell r="R854" t="str">
            <v>-</v>
          </cell>
          <cell r="T854" t="str">
            <v>IP65</v>
          </cell>
          <cell r="U854" t="str">
            <v>-25C+45C</v>
          </cell>
          <cell r="V854" t="str">
            <v>1266*125*94</v>
          </cell>
          <cell r="W854" t="str">
            <v>-</v>
          </cell>
          <cell r="Y854" t="str">
            <v>1275х63х112</v>
          </cell>
          <cell r="Z854">
            <v>4260410487372</v>
          </cell>
        </row>
        <row r="855">
          <cell r="C855" t="str">
            <v>LH2-LED-T8(1.5)</v>
          </cell>
          <cell r="D855" t="str">
            <v>-</v>
          </cell>
          <cell r="E855" t="str">
            <v>-</v>
          </cell>
          <cell r="F855" t="str">
            <v>-</v>
          </cell>
          <cell r="G855" t="str">
            <v>-</v>
          </cell>
          <cell r="H855" t="str">
            <v>-</v>
          </cell>
          <cell r="I855" t="str">
            <v>-</v>
          </cell>
          <cell r="J855" t="str">
            <v>-</v>
          </cell>
          <cell r="K855" t="str">
            <v>-</v>
          </cell>
          <cell r="L855" t="str">
            <v>50/60</v>
          </cell>
          <cell r="M855" t="str">
            <v>220 - 240</v>
          </cell>
          <cell r="N855" t="str">
            <v>-</v>
          </cell>
          <cell r="O855" t="str">
            <v>-</v>
          </cell>
          <cell r="P855" t="str">
            <v>-</v>
          </cell>
          <cell r="R855" t="str">
            <v>-</v>
          </cell>
          <cell r="T855" t="str">
            <v>IP65</v>
          </cell>
          <cell r="U855" t="str">
            <v>-25C+45C</v>
          </cell>
          <cell r="V855" t="str">
            <v>1560*99*78</v>
          </cell>
          <cell r="W855" t="str">
            <v>-</v>
          </cell>
          <cell r="X855">
            <v>2.1</v>
          </cell>
          <cell r="Y855" t="str">
            <v>1568х63х112</v>
          </cell>
          <cell r="Z855">
            <v>4260410487389</v>
          </cell>
        </row>
        <row r="857">
          <cell r="C857" t="str">
            <v>LED-LHP-50W</v>
          </cell>
          <cell r="D857">
            <v>50</v>
          </cell>
          <cell r="F857">
            <v>5000</v>
          </cell>
          <cell r="H857">
            <v>6500</v>
          </cell>
          <cell r="I857" t="str">
            <v>SMD</v>
          </cell>
          <cell r="J857" t="str">
            <v>60*90</v>
          </cell>
          <cell r="L857" t="str">
            <v>50/60</v>
          </cell>
          <cell r="M857" t="str">
            <v>AC 90 - 277 V</v>
          </cell>
          <cell r="N857">
            <v>50000</v>
          </cell>
          <cell r="O857" t="str">
            <v>A+</v>
          </cell>
          <cell r="P857">
            <v>5</v>
          </cell>
          <cell r="R857" t="str">
            <v>&gt;80</v>
          </cell>
          <cell r="S857">
            <v>0.96</v>
          </cell>
          <cell r="T857" t="str">
            <v>IP65</v>
          </cell>
          <cell r="U857" t="str">
            <v>-25C+45C</v>
          </cell>
          <cell r="V857" t="str">
            <v>284*137*115</v>
          </cell>
          <cell r="X857">
            <v>2.1</v>
          </cell>
          <cell r="Y857" t="str">
            <v>330*170*170</v>
          </cell>
          <cell r="Z857">
            <v>4260484994066</v>
          </cell>
        </row>
        <row r="858">
          <cell r="C858" t="str">
            <v>LED-LHP-100W</v>
          </cell>
          <cell r="D858">
            <v>100</v>
          </cell>
          <cell r="F858">
            <v>5000</v>
          </cell>
          <cell r="H858">
            <v>13000</v>
          </cell>
          <cell r="I858" t="str">
            <v>SMD</v>
          </cell>
          <cell r="J858" t="str">
            <v>30*70</v>
          </cell>
          <cell r="L858" t="str">
            <v>50/60</v>
          </cell>
          <cell r="M858" t="str">
            <v>AC 90 - 277 V</v>
          </cell>
          <cell r="N858">
            <v>50000</v>
          </cell>
          <cell r="O858" t="str">
            <v>A+</v>
          </cell>
          <cell r="P858">
            <v>5</v>
          </cell>
          <cell r="R858" t="str">
            <v>&gt;80</v>
          </cell>
          <cell r="S858">
            <v>0.96</v>
          </cell>
          <cell r="T858" t="str">
            <v>IP65</v>
          </cell>
          <cell r="U858" t="str">
            <v>-25C+45C</v>
          </cell>
          <cell r="V858" t="str">
            <v>489*137*115</v>
          </cell>
          <cell r="X858">
            <v>2.85</v>
          </cell>
          <cell r="Y858" t="str">
            <v>540*170*170</v>
          </cell>
          <cell r="Z858">
            <v>4260484994073</v>
          </cell>
        </row>
        <row r="859">
          <cell r="C859" t="str">
            <v>LED-LHP-150W</v>
          </cell>
          <cell r="D859">
            <v>150</v>
          </cell>
          <cell r="F859">
            <v>5000</v>
          </cell>
          <cell r="H859">
            <v>19500</v>
          </cell>
          <cell r="I859" t="str">
            <v>SMD</v>
          </cell>
          <cell r="J859" t="str">
            <v>30*70</v>
          </cell>
          <cell r="L859" t="str">
            <v>50/60</v>
          </cell>
          <cell r="M859" t="str">
            <v>AC 90 - 277 V</v>
          </cell>
          <cell r="N859">
            <v>50000</v>
          </cell>
          <cell r="O859" t="str">
            <v>A+</v>
          </cell>
          <cell r="P859">
            <v>5</v>
          </cell>
          <cell r="R859" t="str">
            <v>&gt;80</v>
          </cell>
          <cell r="S859">
            <v>0.96</v>
          </cell>
          <cell r="T859" t="str">
            <v>IP65</v>
          </cell>
          <cell r="U859" t="str">
            <v>-25C+45C</v>
          </cell>
          <cell r="V859" t="str">
            <v>721*137*115</v>
          </cell>
          <cell r="X859">
            <v>3.8</v>
          </cell>
          <cell r="Y859" t="str">
            <v>770*170*170</v>
          </cell>
          <cell r="Z859">
            <v>4260484994080</v>
          </cell>
        </row>
        <row r="860">
          <cell r="C860" t="str">
            <v>-</v>
          </cell>
        </row>
        <row r="862">
          <cell r="C862" t="str">
            <v>LED-FX(0.6)-17/41</v>
          </cell>
          <cell r="D862">
            <v>17</v>
          </cell>
          <cell r="F862">
            <v>4000</v>
          </cell>
          <cell r="H862">
            <v>1400</v>
          </cell>
          <cell r="I862" t="str">
            <v>SMD2835/80 pcs</v>
          </cell>
          <cell r="J862">
            <v>120</v>
          </cell>
          <cell r="K862">
            <v>60</v>
          </cell>
          <cell r="L862">
            <v>50</v>
          </cell>
          <cell r="M862" t="str">
            <v>220 - 240</v>
          </cell>
          <cell r="N862">
            <v>35000</v>
          </cell>
          <cell r="O862" t="str">
            <v>A</v>
          </cell>
          <cell r="P862">
            <v>2</v>
          </cell>
          <cell r="R862" t="str">
            <v>&gt;85</v>
          </cell>
          <cell r="S862">
            <v>0.6</v>
          </cell>
          <cell r="T862" t="str">
            <v>IP65</v>
          </cell>
          <cell r="U862" t="str">
            <v>-25C+45C</v>
          </cell>
          <cell r="V862">
            <v>30.5</v>
          </cell>
          <cell r="W862">
            <v>0.6</v>
          </cell>
          <cell r="X862">
            <v>0.41</v>
          </cell>
          <cell r="Y862" t="str">
            <v>670*325*180</v>
          </cell>
          <cell r="Z862">
            <v>4260410489529</v>
          </cell>
        </row>
        <row r="863">
          <cell r="C863" t="str">
            <v>LED-FX(1.2)-34/41</v>
          </cell>
          <cell r="D863">
            <v>34</v>
          </cell>
          <cell r="F863">
            <v>4000</v>
          </cell>
          <cell r="H863">
            <v>2800</v>
          </cell>
          <cell r="I863" t="str">
            <v>SMD2835/160 pcs</v>
          </cell>
          <cell r="J863">
            <v>120</v>
          </cell>
          <cell r="K863">
            <v>120</v>
          </cell>
          <cell r="L863">
            <v>50</v>
          </cell>
          <cell r="M863" t="str">
            <v>220 - 240</v>
          </cell>
          <cell r="N863">
            <v>35000</v>
          </cell>
          <cell r="O863" t="str">
            <v>A</v>
          </cell>
          <cell r="P863">
            <v>2</v>
          </cell>
          <cell r="R863" t="str">
            <v>&gt;85</v>
          </cell>
          <cell r="S863">
            <v>0.6</v>
          </cell>
          <cell r="T863" t="str">
            <v>IP65</v>
          </cell>
          <cell r="U863" t="str">
            <v>-25C+45C</v>
          </cell>
          <cell r="V863">
            <v>30.5</v>
          </cell>
          <cell r="W863">
            <v>1.2</v>
          </cell>
          <cell r="X863">
            <v>0.72</v>
          </cell>
          <cell r="Y863" t="str">
            <v>1270*325*180</v>
          </cell>
          <cell r="Z863">
            <v>4260410489536</v>
          </cell>
        </row>
        <row r="864">
          <cell r="C864" t="str">
            <v>LED-FX(0.6)-17/65</v>
          </cell>
          <cell r="D864">
            <v>17</v>
          </cell>
          <cell r="F864">
            <v>6500</v>
          </cell>
          <cell r="H864">
            <v>1400</v>
          </cell>
          <cell r="I864" t="str">
            <v>SMD2835/80 pcs</v>
          </cell>
          <cell r="J864">
            <v>120</v>
          </cell>
          <cell r="K864">
            <v>60</v>
          </cell>
          <cell r="L864">
            <v>50</v>
          </cell>
          <cell r="M864" t="str">
            <v>220 - 240</v>
          </cell>
          <cell r="N864">
            <v>35000</v>
          </cell>
          <cell r="O864" t="str">
            <v>A</v>
          </cell>
          <cell r="P864">
            <v>2</v>
          </cell>
          <cell r="R864" t="str">
            <v>&gt;85</v>
          </cell>
          <cell r="S864">
            <v>0.6</v>
          </cell>
          <cell r="T864" t="str">
            <v>IP65</v>
          </cell>
          <cell r="U864" t="str">
            <v>-25C+45C</v>
          </cell>
          <cell r="V864">
            <v>30.5</v>
          </cell>
          <cell r="W864">
            <v>0.6</v>
          </cell>
          <cell r="X864">
            <v>0.41</v>
          </cell>
          <cell r="Y864" t="str">
            <v>670*325*180</v>
          </cell>
          <cell r="Z864">
            <v>4260410489147</v>
          </cell>
        </row>
        <row r="865">
          <cell r="C865" t="str">
            <v>LED-FX(1.2)-34/65</v>
          </cell>
          <cell r="D865">
            <v>34</v>
          </cell>
          <cell r="F865">
            <v>6500</v>
          </cell>
          <cell r="H865">
            <v>2800</v>
          </cell>
          <cell r="I865" t="str">
            <v>SMD2835/160 pcs</v>
          </cell>
          <cell r="J865">
            <v>120</v>
          </cell>
          <cell r="K865">
            <v>120</v>
          </cell>
          <cell r="L865">
            <v>50</v>
          </cell>
          <cell r="M865" t="str">
            <v>220 - 240</v>
          </cell>
          <cell r="N865">
            <v>35000</v>
          </cell>
          <cell r="O865" t="str">
            <v>A</v>
          </cell>
          <cell r="P865">
            <v>2</v>
          </cell>
          <cell r="R865" t="str">
            <v>&gt;85</v>
          </cell>
          <cell r="S865">
            <v>0.6</v>
          </cell>
          <cell r="T865" t="str">
            <v>IP65</v>
          </cell>
          <cell r="U865" t="str">
            <v>-25C+45C</v>
          </cell>
          <cell r="V865">
            <v>30.5</v>
          </cell>
          <cell r="W865">
            <v>1.2</v>
          </cell>
          <cell r="X865">
            <v>0.72</v>
          </cell>
          <cell r="Y865" t="str">
            <v>1270*325*180</v>
          </cell>
          <cell r="Z865">
            <v>4260410489154</v>
          </cell>
        </row>
        <row r="866">
          <cell r="C866" t="str">
            <v>LED-FX(0.6)-18/50(new)</v>
          </cell>
          <cell r="D866">
            <v>18</v>
          </cell>
          <cell r="E866">
            <v>180</v>
          </cell>
          <cell r="F866">
            <v>5000</v>
          </cell>
          <cell r="H866">
            <v>1620</v>
          </cell>
          <cell r="I866" t="str">
            <v>SMD</v>
          </cell>
          <cell r="J866">
            <v>120</v>
          </cell>
          <cell r="L866">
            <v>50</v>
          </cell>
          <cell r="M866" t="str">
            <v>AC 180-240</v>
          </cell>
          <cell r="N866">
            <v>50000</v>
          </cell>
          <cell r="O866" t="str">
            <v>A</v>
          </cell>
          <cell r="P866">
            <v>2</v>
          </cell>
          <cell r="Q866" t="str">
            <v>+</v>
          </cell>
          <cell r="R866">
            <v>80</v>
          </cell>
          <cell r="S866">
            <v>0.9</v>
          </cell>
          <cell r="T866">
            <v>65</v>
          </cell>
          <cell r="V866" t="str">
            <v>590*86</v>
          </cell>
          <cell r="W866">
            <v>66</v>
          </cell>
          <cell r="Z866">
            <v>4260484995179</v>
          </cell>
        </row>
        <row r="867">
          <cell r="C867" t="str">
            <v>LED-FX(1.2)-36/50(new)</v>
          </cell>
          <cell r="D867">
            <v>36</v>
          </cell>
          <cell r="E867">
            <v>360</v>
          </cell>
          <cell r="F867">
            <v>5000</v>
          </cell>
          <cell r="H867">
            <v>3240</v>
          </cell>
          <cell r="I867" t="str">
            <v>SMD</v>
          </cell>
          <cell r="J867">
            <v>120</v>
          </cell>
          <cell r="L867">
            <v>50</v>
          </cell>
          <cell r="M867" t="str">
            <v>AC 180-240</v>
          </cell>
          <cell r="N867">
            <v>50000</v>
          </cell>
          <cell r="O867" t="str">
            <v>A</v>
          </cell>
          <cell r="P867">
            <v>2</v>
          </cell>
          <cell r="Q867" t="str">
            <v>+</v>
          </cell>
          <cell r="R867">
            <v>80</v>
          </cell>
          <cell r="S867">
            <v>0.9</v>
          </cell>
          <cell r="T867">
            <v>65</v>
          </cell>
          <cell r="V867" t="str">
            <v>1180*86</v>
          </cell>
          <cell r="W867">
            <v>66</v>
          </cell>
          <cell r="Z867">
            <v>4260484995186</v>
          </cell>
        </row>
        <row r="868">
          <cell r="C868" t="str">
            <v>LED-FX(1.5)-45/50(new)</v>
          </cell>
          <cell r="D868">
            <v>45</v>
          </cell>
          <cell r="E868">
            <v>450</v>
          </cell>
          <cell r="F868">
            <v>5000</v>
          </cell>
          <cell r="H868">
            <v>4050</v>
          </cell>
          <cell r="I868" t="str">
            <v>SMD</v>
          </cell>
          <cell r="J868">
            <v>120</v>
          </cell>
          <cell r="L868">
            <v>50</v>
          </cell>
          <cell r="M868" t="str">
            <v>AC 180-240</v>
          </cell>
          <cell r="N868">
            <v>50000</v>
          </cell>
          <cell r="O868" t="str">
            <v>A</v>
          </cell>
          <cell r="P868">
            <v>2</v>
          </cell>
          <cell r="Q868" t="str">
            <v>+</v>
          </cell>
          <cell r="R868">
            <v>80</v>
          </cell>
          <cell r="S868">
            <v>0.9</v>
          </cell>
          <cell r="T868">
            <v>65</v>
          </cell>
          <cell r="V868" t="str">
            <v>1480*86</v>
          </cell>
          <cell r="W868">
            <v>72</v>
          </cell>
          <cell r="X868" t="str">
            <v> </v>
          </cell>
          <cell r="Z868">
            <v>4260484995193</v>
          </cell>
        </row>
        <row r="870">
          <cell r="C870" t="str">
            <v>LED-FX(0.6)-18/41(slim)</v>
          </cell>
          <cell r="D870">
            <v>18</v>
          </cell>
          <cell r="F870">
            <v>4000</v>
          </cell>
          <cell r="H870">
            <v>1800</v>
          </cell>
          <cell r="I870" t="str">
            <v>SMD2835/96</v>
          </cell>
          <cell r="J870">
            <v>120</v>
          </cell>
          <cell r="L870">
            <v>50</v>
          </cell>
          <cell r="M870" t="str">
            <v>AC 170 - 265 V</v>
          </cell>
          <cell r="N870">
            <v>35000</v>
          </cell>
          <cell r="O870" t="str">
            <v>A+</v>
          </cell>
          <cell r="P870">
            <v>3</v>
          </cell>
          <cell r="R870" t="str">
            <v>&gt;80</v>
          </cell>
          <cell r="S870" t="str">
            <v>&gt;0.6</v>
          </cell>
          <cell r="T870">
            <v>65</v>
          </cell>
          <cell r="U870" t="str">
            <v>-25C+45C</v>
          </cell>
          <cell r="V870">
            <v>600</v>
          </cell>
          <cell r="W870">
            <v>30</v>
          </cell>
          <cell r="X870">
            <v>0.17</v>
          </cell>
          <cell r="Y870" t="str">
            <v>105*46*33</v>
          </cell>
          <cell r="Z870">
            <v>4260484990457</v>
          </cell>
        </row>
        <row r="871">
          <cell r="C871" t="str">
            <v>LED-FX(0.6)-18/65(slim)</v>
          </cell>
          <cell r="D871">
            <v>18</v>
          </cell>
          <cell r="F871">
            <v>6500</v>
          </cell>
          <cell r="H871">
            <v>1800</v>
          </cell>
          <cell r="I871" t="str">
            <v>SMD2835/96</v>
          </cell>
          <cell r="J871">
            <v>120</v>
          </cell>
          <cell r="L871">
            <v>50</v>
          </cell>
          <cell r="M871" t="str">
            <v>AC 170 - 265 V</v>
          </cell>
          <cell r="N871">
            <v>35000</v>
          </cell>
          <cell r="O871" t="str">
            <v>A+</v>
          </cell>
          <cell r="P871">
            <v>3</v>
          </cell>
          <cell r="R871" t="str">
            <v>&gt;80</v>
          </cell>
          <cell r="S871" t="str">
            <v>&gt;0.6</v>
          </cell>
          <cell r="T871">
            <v>65</v>
          </cell>
          <cell r="U871" t="str">
            <v>-25C+45C</v>
          </cell>
          <cell r="V871">
            <v>600</v>
          </cell>
          <cell r="W871">
            <v>30</v>
          </cell>
          <cell r="X871">
            <v>0.17</v>
          </cell>
          <cell r="Y871" t="str">
            <v>105*46*33</v>
          </cell>
          <cell r="Z871">
            <v>4260484990464</v>
          </cell>
        </row>
        <row r="872">
          <cell r="C872" t="str">
            <v>LED-FX(1.2)-36/41(slim)</v>
          </cell>
          <cell r="D872">
            <v>36</v>
          </cell>
          <cell r="F872">
            <v>4000</v>
          </cell>
          <cell r="H872">
            <v>3600</v>
          </cell>
          <cell r="I872" t="str">
            <v>SMD2835/192</v>
          </cell>
          <cell r="J872">
            <v>120</v>
          </cell>
          <cell r="L872">
            <v>50</v>
          </cell>
          <cell r="M872" t="str">
            <v>AC 170 - 265 V</v>
          </cell>
          <cell r="N872">
            <v>35000</v>
          </cell>
          <cell r="O872" t="str">
            <v>A</v>
          </cell>
          <cell r="P872">
            <v>3</v>
          </cell>
          <cell r="R872" t="str">
            <v>&gt;80</v>
          </cell>
          <cell r="S872" t="str">
            <v>&gt;0.6</v>
          </cell>
          <cell r="T872">
            <v>65</v>
          </cell>
          <cell r="U872" t="str">
            <v>-25C+45C</v>
          </cell>
          <cell r="V872">
            <v>1200</v>
          </cell>
          <cell r="W872">
            <v>30</v>
          </cell>
          <cell r="X872">
            <v>0.305</v>
          </cell>
          <cell r="Y872" t="str">
            <v>105*46*33</v>
          </cell>
          <cell r="Z872">
            <v>4260484990471</v>
          </cell>
        </row>
        <row r="873">
          <cell r="C873" t="str">
            <v>LED-FX(1.2)-36/65(slim)</v>
          </cell>
          <cell r="D873">
            <v>36</v>
          </cell>
          <cell r="F873">
            <v>6500</v>
          </cell>
          <cell r="H873">
            <v>3600</v>
          </cell>
          <cell r="I873" t="str">
            <v>SMD2835/192</v>
          </cell>
          <cell r="J873">
            <v>120</v>
          </cell>
          <cell r="L873">
            <v>50</v>
          </cell>
          <cell r="M873" t="str">
            <v>AC 170 - 265 V</v>
          </cell>
          <cell r="N873">
            <v>35000</v>
          </cell>
          <cell r="O873" t="str">
            <v>A</v>
          </cell>
          <cell r="P873">
            <v>3</v>
          </cell>
          <cell r="R873" t="str">
            <v>&gt;80</v>
          </cell>
          <cell r="S873" t="str">
            <v>&gt;0.6</v>
          </cell>
          <cell r="T873">
            <v>65</v>
          </cell>
          <cell r="U873" t="str">
            <v>-25C+45C</v>
          </cell>
          <cell r="V873">
            <v>1200</v>
          </cell>
          <cell r="W873">
            <v>30</v>
          </cell>
          <cell r="X873">
            <v>0.30494938132733407</v>
          </cell>
          <cell r="Y873" t="str">
            <v>105*46*33</v>
          </cell>
          <cell r="Z873">
            <v>4260484990488</v>
          </cell>
        </row>
        <row r="874">
          <cell r="C874" t="str">
            <v>LED-FX(1.5)-45/65(slim)</v>
          </cell>
          <cell r="D874">
            <v>45</v>
          </cell>
          <cell r="F874">
            <v>6500</v>
          </cell>
          <cell r="H874">
            <v>4500</v>
          </cell>
          <cell r="I874" t="str">
            <v>SMD2835/240</v>
          </cell>
          <cell r="J874">
            <v>120</v>
          </cell>
          <cell r="L874">
            <v>50</v>
          </cell>
          <cell r="M874" t="str">
            <v>AC 170 - 265 V</v>
          </cell>
          <cell r="N874">
            <v>35000</v>
          </cell>
          <cell r="O874" t="str">
            <v>A</v>
          </cell>
          <cell r="P874">
            <v>3</v>
          </cell>
          <cell r="R874" t="str">
            <v>&gt;80</v>
          </cell>
          <cell r="S874" t="str">
            <v>&gt;0.6</v>
          </cell>
          <cell r="T874">
            <v>65</v>
          </cell>
          <cell r="U874" t="str">
            <v>-25C+45C</v>
          </cell>
          <cell r="V874">
            <v>1500</v>
          </cell>
          <cell r="W874">
            <v>30</v>
          </cell>
          <cell r="X874">
            <v>0.3812121212121212</v>
          </cell>
          <cell r="Y874" t="str">
            <v>105*46*33</v>
          </cell>
          <cell r="Z874">
            <v>4260484990495</v>
          </cell>
        </row>
        <row r="876">
          <cell r="C876" t="str">
            <v>LED-FX(T5)-6/4</v>
          </cell>
          <cell r="D876">
            <v>6</v>
          </cell>
          <cell r="F876">
            <v>4000</v>
          </cell>
          <cell r="H876">
            <v>420</v>
          </cell>
          <cell r="I876" t="str">
            <v>SMD</v>
          </cell>
          <cell r="J876">
            <v>120</v>
          </cell>
          <cell r="L876">
            <v>50</v>
          </cell>
          <cell r="M876" t="str">
            <v>170-265V</v>
          </cell>
          <cell r="N876">
            <v>35000</v>
          </cell>
          <cell r="O876" t="str">
            <v>A+</v>
          </cell>
          <cell r="P876">
            <v>2</v>
          </cell>
          <cell r="Q876" t="str">
            <v>-</v>
          </cell>
          <cell r="R876" t="str">
            <v>&gt;70</v>
          </cell>
          <cell r="S876">
            <v>0.6</v>
          </cell>
          <cell r="T876" t="str">
            <v>IP44</v>
          </cell>
          <cell r="U876" t="str">
            <v>-25C+45C</v>
          </cell>
          <cell r="V876" t="str">
            <v>22*300*31</v>
          </cell>
          <cell r="W876">
            <v>31</v>
          </cell>
          <cell r="X876">
            <v>0.112</v>
          </cell>
          <cell r="Y876" t="str">
            <v>37*24*477</v>
          </cell>
          <cell r="Z876">
            <v>4260484992918</v>
          </cell>
        </row>
        <row r="877">
          <cell r="C877" t="str">
            <v>LED-FX(T5)-10/4</v>
          </cell>
          <cell r="D877">
            <v>10</v>
          </cell>
          <cell r="F877">
            <v>4000</v>
          </cell>
          <cell r="H877">
            <v>700</v>
          </cell>
          <cell r="I877" t="str">
            <v>SMD</v>
          </cell>
          <cell r="J877">
            <v>120</v>
          </cell>
          <cell r="L877">
            <v>50</v>
          </cell>
          <cell r="M877" t="str">
            <v>170-265V</v>
          </cell>
          <cell r="N877">
            <v>35000</v>
          </cell>
          <cell r="O877" t="str">
            <v>A</v>
          </cell>
          <cell r="P877">
            <v>2</v>
          </cell>
          <cell r="Q877" t="str">
            <v>-</v>
          </cell>
          <cell r="R877" t="str">
            <v>&gt;70</v>
          </cell>
          <cell r="S877">
            <v>0.6</v>
          </cell>
          <cell r="T877" t="str">
            <v>IP44</v>
          </cell>
          <cell r="U877" t="str">
            <v>-25C+45C</v>
          </cell>
          <cell r="V877" t="str">
            <v>22*600*31</v>
          </cell>
          <cell r="W877">
            <v>31</v>
          </cell>
          <cell r="X877">
            <v>0.143</v>
          </cell>
          <cell r="Y877" t="str">
            <v>37*24*746</v>
          </cell>
          <cell r="Z877">
            <v>4260484992925</v>
          </cell>
        </row>
        <row r="878">
          <cell r="C878" t="str">
            <v>LED-FX(T5)-14/4</v>
          </cell>
          <cell r="D878">
            <v>14</v>
          </cell>
          <cell r="F878">
            <v>4000</v>
          </cell>
          <cell r="H878">
            <v>980</v>
          </cell>
          <cell r="I878" t="str">
            <v>SMD</v>
          </cell>
          <cell r="J878">
            <v>120</v>
          </cell>
          <cell r="L878">
            <v>50</v>
          </cell>
          <cell r="M878" t="str">
            <v>170-265V</v>
          </cell>
          <cell r="N878">
            <v>35000</v>
          </cell>
          <cell r="O878" t="str">
            <v>A+</v>
          </cell>
          <cell r="P878">
            <v>2</v>
          </cell>
          <cell r="Q878" t="str">
            <v>-</v>
          </cell>
          <cell r="R878" t="str">
            <v>&gt;70</v>
          </cell>
          <cell r="S878">
            <v>0.6</v>
          </cell>
          <cell r="T878" t="str">
            <v>IP44</v>
          </cell>
          <cell r="U878" t="str">
            <v>-25C+45C</v>
          </cell>
          <cell r="V878" t="str">
            <v>22*900*31</v>
          </cell>
          <cell r="W878">
            <v>31</v>
          </cell>
          <cell r="X878">
            <v>0.177</v>
          </cell>
          <cell r="Y878" t="str">
            <v>37*24*1054</v>
          </cell>
          <cell r="Z878">
            <v>4260484992932</v>
          </cell>
        </row>
        <row r="880">
          <cell r="C880" t="str">
            <v>LED-UFO-150/50</v>
          </cell>
          <cell r="D880">
            <v>150</v>
          </cell>
          <cell r="F880">
            <v>5000</v>
          </cell>
          <cell r="H880">
            <v>21000</v>
          </cell>
          <cell r="I880" t="str">
            <v>SMD</v>
          </cell>
          <cell r="J880">
            <v>120</v>
          </cell>
          <cell r="L880" t="str">
            <v>50/60</v>
          </cell>
          <cell r="M880" t="str">
            <v>AC 90 - 277 V</v>
          </cell>
          <cell r="N880">
            <v>50000</v>
          </cell>
          <cell r="O880" t="str">
            <v>A+</v>
          </cell>
          <cell r="P880">
            <v>5</v>
          </cell>
          <cell r="R880" t="str">
            <v>&gt;80</v>
          </cell>
          <cell r="S880">
            <v>0.96</v>
          </cell>
          <cell r="T880" t="str">
            <v>IP65</v>
          </cell>
          <cell r="U880" t="str">
            <v>-25C+45C</v>
          </cell>
          <cell r="V880">
            <v>266</v>
          </cell>
          <cell r="W880">
            <v>186</v>
          </cell>
          <cell r="X880">
            <v>3.7</v>
          </cell>
          <cell r="Y880" t="str">
            <v>310*310*190</v>
          </cell>
          <cell r="Z880">
            <v>4260484994165</v>
          </cell>
        </row>
        <row r="881">
          <cell r="C881" t="str">
            <v>LED-UFO-240/50</v>
          </cell>
          <cell r="D881">
            <v>240</v>
          </cell>
          <cell r="F881">
            <v>5000</v>
          </cell>
          <cell r="H881">
            <v>33600</v>
          </cell>
          <cell r="I881" t="str">
            <v>SMD</v>
          </cell>
          <cell r="J881">
            <v>120</v>
          </cell>
          <cell r="L881" t="str">
            <v>50/60</v>
          </cell>
          <cell r="M881" t="str">
            <v>AC 90 - 277 V</v>
          </cell>
          <cell r="N881">
            <v>50000</v>
          </cell>
          <cell r="O881" t="str">
            <v>A+</v>
          </cell>
          <cell r="P881">
            <v>5</v>
          </cell>
          <cell r="R881" t="str">
            <v>&gt;80</v>
          </cell>
          <cell r="S881">
            <v>0.96</v>
          </cell>
          <cell r="T881" t="str">
            <v>IP65</v>
          </cell>
          <cell r="U881" t="str">
            <v>-25C+45C</v>
          </cell>
          <cell r="V881">
            <v>320</v>
          </cell>
          <cell r="W881">
            <v>191</v>
          </cell>
          <cell r="X881">
            <v>4.65</v>
          </cell>
          <cell r="Y881" t="str">
            <v>330*330*200</v>
          </cell>
          <cell r="Z881">
            <v>4260484994172</v>
          </cell>
        </row>
        <row r="882">
          <cell r="C882" t="str">
            <v>LED-UFO-100/65(HB)</v>
          </cell>
          <cell r="D882">
            <v>100</v>
          </cell>
          <cell r="F882">
            <v>6500</v>
          </cell>
          <cell r="H882">
            <v>10000</v>
          </cell>
          <cell r="I882" t="str">
            <v>SMD</v>
          </cell>
          <cell r="J882">
            <v>120</v>
          </cell>
          <cell r="L882" t="str">
            <v>50/60</v>
          </cell>
          <cell r="M882" t="str">
            <v>AC 170 - 260 V</v>
          </cell>
          <cell r="N882">
            <v>30000</v>
          </cell>
          <cell r="O882" t="str">
            <v>A+</v>
          </cell>
          <cell r="P882">
            <v>2</v>
          </cell>
          <cell r="R882" t="str">
            <v>&gt;80</v>
          </cell>
          <cell r="S882">
            <v>0.9</v>
          </cell>
          <cell r="T882" t="str">
            <v>IP65</v>
          </cell>
          <cell r="U882" t="str">
            <v>-25C+45C</v>
          </cell>
          <cell r="V882">
            <v>260</v>
          </cell>
          <cell r="W882">
            <v>71</v>
          </cell>
          <cell r="X882">
            <v>1</v>
          </cell>
          <cell r="Y882" t="str">
            <v>500*430*285</v>
          </cell>
          <cell r="Z882">
            <v>4260484994233</v>
          </cell>
        </row>
        <row r="883">
          <cell r="C883" t="str">
            <v>LED-UFO-200/65(HB)</v>
          </cell>
          <cell r="D883">
            <v>200</v>
          </cell>
          <cell r="F883">
            <v>6500</v>
          </cell>
          <cell r="H883">
            <v>20000</v>
          </cell>
          <cell r="I883" t="str">
            <v>SMD</v>
          </cell>
          <cell r="J883">
            <v>120</v>
          </cell>
          <cell r="L883" t="str">
            <v>50/60</v>
          </cell>
          <cell r="M883" t="str">
            <v>AC 170 - 260 V</v>
          </cell>
          <cell r="N883">
            <v>30000</v>
          </cell>
          <cell r="O883" t="str">
            <v>A+</v>
          </cell>
          <cell r="P883">
            <v>2</v>
          </cell>
          <cell r="R883" t="str">
            <v>&gt;80</v>
          </cell>
          <cell r="S883">
            <v>0.9</v>
          </cell>
          <cell r="T883" t="str">
            <v>IP65</v>
          </cell>
          <cell r="U883" t="str">
            <v>-25C+45C</v>
          </cell>
          <cell r="V883">
            <v>360</v>
          </cell>
          <cell r="W883">
            <v>81</v>
          </cell>
          <cell r="X883">
            <v>1.2</v>
          </cell>
          <cell r="Y883" t="str">
            <v>470*380*380</v>
          </cell>
          <cell r="Z883">
            <v>4260484994240</v>
          </cell>
        </row>
        <row r="884">
          <cell r="K884" t="str">
            <v>Сила тока, (mA)</v>
          </cell>
        </row>
        <row r="885">
          <cell r="C885" t="str">
            <v>LED-Panel-36/41</v>
          </cell>
          <cell r="D885">
            <v>36</v>
          </cell>
          <cell r="E885" t="str">
            <v>-</v>
          </cell>
          <cell r="F885">
            <v>4000</v>
          </cell>
          <cell r="G885" t="str">
            <v>-</v>
          </cell>
          <cell r="H885">
            <v>2800</v>
          </cell>
          <cell r="I885" t="str">
            <v>SMD4014/180</v>
          </cell>
          <cell r="J885">
            <v>160</v>
          </cell>
          <cell r="L885" t="str">
            <v>50/60</v>
          </cell>
          <cell r="M885" t="str">
            <v>AC 175 - 265 V</v>
          </cell>
          <cell r="N885">
            <v>35000</v>
          </cell>
          <cell r="O885" t="str">
            <v>A</v>
          </cell>
          <cell r="P885">
            <v>2</v>
          </cell>
          <cell r="R885" t="str">
            <v>&gt;80</v>
          </cell>
          <cell r="S885" t="str">
            <v>0.5</v>
          </cell>
          <cell r="T885" t="str">
            <v>IP20</v>
          </cell>
          <cell r="U885" t="str">
            <v>-25C+45C</v>
          </cell>
          <cell r="V885">
            <v>595</v>
          </cell>
          <cell r="W885">
            <v>10</v>
          </cell>
          <cell r="X885">
            <v>2.55</v>
          </cell>
          <cell r="Y885" t="str">
            <v>66,5*35*64</v>
          </cell>
          <cell r="Z885">
            <v>4260484991546</v>
          </cell>
        </row>
        <row r="886">
          <cell r="C886" t="str">
            <v>LED-Panel-36/65</v>
          </cell>
          <cell r="D886">
            <v>36</v>
          </cell>
          <cell r="F886">
            <v>6500</v>
          </cell>
          <cell r="H886">
            <v>2800</v>
          </cell>
          <cell r="I886" t="str">
            <v>SMD4014/180</v>
          </cell>
          <cell r="J886">
            <v>160</v>
          </cell>
          <cell r="L886" t="str">
            <v>50/60</v>
          </cell>
          <cell r="M886" t="str">
            <v>AC 175 - 265 V</v>
          </cell>
          <cell r="N886">
            <v>35000</v>
          </cell>
          <cell r="O886" t="str">
            <v>A</v>
          </cell>
          <cell r="P886">
            <v>2</v>
          </cell>
          <cell r="R886" t="str">
            <v>&gt;80</v>
          </cell>
          <cell r="S886" t="str">
            <v>0.5</v>
          </cell>
          <cell r="T886" t="str">
            <v>IP20</v>
          </cell>
          <cell r="U886" t="str">
            <v>-25C+45C</v>
          </cell>
          <cell r="V886">
            <v>595</v>
          </cell>
          <cell r="W886">
            <v>10</v>
          </cell>
          <cell r="X886">
            <v>2.55</v>
          </cell>
          <cell r="Y886" t="str">
            <v>66,5*35*64</v>
          </cell>
          <cell r="Z886">
            <v>4260484991553</v>
          </cell>
        </row>
        <row r="887">
          <cell r="C887" t="str">
            <v>LED-Panel-36/65</v>
          </cell>
          <cell r="D887">
            <v>36</v>
          </cell>
          <cell r="E887" t="str">
            <v>-</v>
          </cell>
          <cell r="F887">
            <v>6500</v>
          </cell>
          <cell r="G887" t="str">
            <v>-</v>
          </cell>
          <cell r="H887" t="str">
            <v>3000+/-5</v>
          </cell>
          <cell r="I887" t="str">
            <v>SMD2835/180</v>
          </cell>
          <cell r="J887">
            <v>120</v>
          </cell>
          <cell r="L887" t="str">
            <v>40/60</v>
          </cell>
          <cell r="M887" t="str">
            <v>220/240V</v>
          </cell>
          <cell r="N887">
            <v>50000</v>
          </cell>
          <cell r="O887" t="str">
            <v>A+</v>
          </cell>
          <cell r="P887">
            <v>3</v>
          </cell>
          <cell r="R887" t="str">
            <v>&gt;85</v>
          </cell>
          <cell r="S887" t="str">
            <v>0.5</v>
          </cell>
          <cell r="T887" t="str">
            <v>IP20</v>
          </cell>
          <cell r="U887" t="str">
            <v>-25C+45C</v>
          </cell>
          <cell r="V887">
            <v>600</v>
          </cell>
          <cell r="W887">
            <v>25</v>
          </cell>
          <cell r="X887">
            <v>2.55</v>
          </cell>
          <cell r="Y887" t="str">
            <v>66,5*35*64</v>
          </cell>
          <cell r="Z887">
            <v>4260410480076</v>
          </cell>
        </row>
        <row r="888">
          <cell r="C888" t="str">
            <v>LED-Panel-40/41</v>
          </cell>
          <cell r="D888">
            <v>40</v>
          </cell>
          <cell r="E888" t="str">
            <v>-</v>
          </cell>
          <cell r="F888">
            <v>4000</v>
          </cell>
          <cell r="G888" t="str">
            <v>-</v>
          </cell>
          <cell r="H888">
            <v>3300</v>
          </cell>
          <cell r="I888" t="str">
            <v>SMD2835</v>
          </cell>
          <cell r="J888">
            <v>120</v>
          </cell>
          <cell r="L888" t="str">
            <v>50/60</v>
          </cell>
          <cell r="M888" t="str">
            <v>AC 165 - 265 V</v>
          </cell>
          <cell r="N888">
            <v>50000</v>
          </cell>
          <cell r="O888" t="str">
            <v>A</v>
          </cell>
          <cell r="P888">
            <v>3</v>
          </cell>
          <cell r="R888">
            <v>93</v>
          </cell>
          <cell r="S888" t="str">
            <v>0.5</v>
          </cell>
          <cell r="T888" t="str">
            <v>IP20</v>
          </cell>
          <cell r="U888" t="str">
            <v>-25C+45C</v>
          </cell>
          <cell r="V888">
            <v>600</v>
          </cell>
          <cell r="W888">
            <v>25</v>
          </cell>
          <cell r="X888">
            <v>2.5</v>
          </cell>
          <cell r="Y888" t="str">
            <v>702*210*690</v>
          </cell>
          <cell r="Z888">
            <v>4260410484791</v>
          </cell>
        </row>
        <row r="889">
          <cell r="C889" t="str">
            <v>LED-Panel-40/55</v>
          </cell>
          <cell r="D889">
            <v>40</v>
          </cell>
          <cell r="F889">
            <v>5500</v>
          </cell>
          <cell r="H889">
            <v>3300</v>
          </cell>
          <cell r="I889" t="str">
            <v>SMD2835</v>
          </cell>
          <cell r="J889">
            <v>120</v>
          </cell>
          <cell r="L889" t="str">
            <v>50/60</v>
          </cell>
          <cell r="M889" t="str">
            <v>AC 165 - 265 V</v>
          </cell>
          <cell r="N889">
            <v>50000</v>
          </cell>
          <cell r="O889" t="str">
            <v>A</v>
          </cell>
          <cell r="P889">
            <v>3</v>
          </cell>
          <cell r="R889">
            <v>93</v>
          </cell>
          <cell r="S889" t="str">
            <v>0.5</v>
          </cell>
          <cell r="T889" t="str">
            <v>IP20</v>
          </cell>
          <cell r="U889" t="str">
            <v>-25C+45C</v>
          </cell>
          <cell r="V889">
            <v>595</v>
          </cell>
          <cell r="W889">
            <v>8.5</v>
          </cell>
          <cell r="X889">
            <v>2.55</v>
          </cell>
          <cell r="Y889" t="str">
            <v>676*380*689</v>
          </cell>
          <cell r="Z889">
            <v>4260484990433</v>
          </cell>
        </row>
        <row r="890">
          <cell r="C890" t="str">
            <v>LED-Panel-36/41(N)</v>
          </cell>
          <cell r="D890">
            <v>36</v>
          </cell>
          <cell r="F890">
            <v>4000</v>
          </cell>
          <cell r="H890">
            <v>3200</v>
          </cell>
          <cell r="I890" t="str">
            <v>SMD2835</v>
          </cell>
          <cell r="J890">
            <v>120</v>
          </cell>
          <cell r="K890">
            <v>215</v>
          </cell>
          <cell r="L890">
            <v>50</v>
          </cell>
          <cell r="M890" t="str">
            <v>170-265V</v>
          </cell>
          <cell r="N890">
            <v>35000</v>
          </cell>
          <cell r="O890" t="str">
            <v>A</v>
          </cell>
          <cell r="P890">
            <v>2</v>
          </cell>
          <cell r="Q890" t="str">
            <v>-</v>
          </cell>
          <cell r="R890" t="str">
            <v>&gt;70</v>
          </cell>
          <cell r="S890">
            <v>0.8</v>
          </cell>
          <cell r="T890" t="str">
            <v>IP20</v>
          </cell>
          <cell r="U890" t="str">
            <v>-25C+45C</v>
          </cell>
          <cell r="V890" t="str">
            <v>595*595*19</v>
          </cell>
          <cell r="W890">
            <v>19</v>
          </cell>
          <cell r="X890">
            <v>1.87</v>
          </cell>
          <cell r="Y890" t="str">
            <v>610*615*50</v>
          </cell>
          <cell r="Z890">
            <v>4260410489109</v>
          </cell>
        </row>
        <row r="891">
          <cell r="C891" t="str">
            <v>LED-Panel-40/41(2)</v>
          </cell>
          <cell r="D891">
            <v>40</v>
          </cell>
          <cell r="E891">
            <v>400</v>
          </cell>
          <cell r="F891">
            <v>4000</v>
          </cell>
          <cell r="H891">
            <v>3200</v>
          </cell>
          <cell r="I891" t="str">
            <v>SMD4014/200</v>
          </cell>
          <cell r="J891">
            <v>120</v>
          </cell>
          <cell r="L891" t="str">
            <v>50/60</v>
          </cell>
          <cell r="M891" t="str">
            <v>AC 180 - 265 V</v>
          </cell>
          <cell r="N891">
            <v>50000</v>
          </cell>
          <cell r="O891" t="str">
            <v>A</v>
          </cell>
          <cell r="P891">
            <v>3</v>
          </cell>
          <cell r="R891" t="str">
            <v>&gt;85</v>
          </cell>
          <cell r="S891" t="str">
            <v>0.9</v>
          </cell>
          <cell r="T891" t="str">
            <v>IP20</v>
          </cell>
          <cell r="U891" t="str">
            <v>-25C+45C</v>
          </cell>
          <cell r="V891">
            <v>595</v>
          </cell>
          <cell r="W891">
            <v>8.5</v>
          </cell>
          <cell r="X891">
            <v>1.9</v>
          </cell>
          <cell r="Y891" t="str">
            <v>615*30*615</v>
          </cell>
          <cell r="Z891">
            <v>4260484991904</v>
          </cell>
        </row>
        <row r="892">
          <cell r="C892" t="str">
            <v>LED-Panel-40/55(2)</v>
          </cell>
          <cell r="D892">
            <v>40</v>
          </cell>
          <cell r="E892">
            <v>400</v>
          </cell>
          <cell r="F892">
            <v>5500</v>
          </cell>
          <cell r="H892">
            <v>3200</v>
          </cell>
          <cell r="I892" t="str">
            <v>SMD4014/200</v>
          </cell>
          <cell r="J892">
            <v>120</v>
          </cell>
          <cell r="L892" t="str">
            <v>50/60</v>
          </cell>
          <cell r="M892" t="str">
            <v>AC 180 - 265 V</v>
          </cell>
          <cell r="N892">
            <v>50000</v>
          </cell>
          <cell r="O892" t="str">
            <v>A</v>
          </cell>
          <cell r="P892">
            <v>3</v>
          </cell>
          <cell r="R892" t="str">
            <v>&gt;85</v>
          </cell>
          <cell r="S892" t="str">
            <v>0.9</v>
          </cell>
          <cell r="T892" t="str">
            <v>IP20</v>
          </cell>
          <cell r="U892" t="str">
            <v>-25C+45C</v>
          </cell>
          <cell r="V892">
            <v>595</v>
          </cell>
          <cell r="W892">
            <v>8.5</v>
          </cell>
          <cell r="X892">
            <v>1.9</v>
          </cell>
          <cell r="Y892" t="str">
            <v>615*30*615</v>
          </cell>
          <cell r="Z892">
            <v>4260484991911</v>
          </cell>
        </row>
        <row r="893">
          <cell r="C893" t="str">
            <v>АРТИКУЛ</v>
          </cell>
          <cell r="D893" t="str">
            <v>МОЩНОСТЬ, W</v>
          </cell>
          <cell r="E893" t="str">
            <v>АНАЛОГ ЛОН, W</v>
          </cell>
          <cell r="F893" t="str">
            <v>ЦВЕТ, К</v>
          </cell>
          <cell r="G893" t="str">
            <v>ЦОКОЛЬ</v>
          </cell>
          <cell r="H893" t="str">
            <v>СВЕТОВОЙ ПОТОК, LM</v>
          </cell>
          <cell r="I893" t="str">
            <v>LED CHIP</v>
          </cell>
          <cell r="J893" t="str">
            <v>УГОЛ СВЕЧЕНИЯ</v>
          </cell>
          <cell r="K893" t="str">
            <v>Сила тока, (mA)</v>
          </cell>
          <cell r="L893" t="str">
            <v>ЧАСТОТА, Hz</v>
          </cell>
          <cell r="M893" t="str">
            <v>НАПРЯЖЕНИЕ, V</v>
          </cell>
          <cell r="N893" t="str">
            <v>РЕСУРС, HR</v>
          </cell>
          <cell r="O893" t="str">
            <v>КЛАСС ЭНЕРГОСБЕРЕЖЕНИЯ</v>
          </cell>
          <cell r="P893" t="str">
            <v>ГАРАНТИЯ, ЛЕТ</v>
          </cell>
          <cell r="R893" t="str">
            <v>RA</v>
          </cell>
          <cell r="S893" t="str">
            <v>PF</v>
          </cell>
          <cell r="T893" t="str">
            <v>IP</v>
          </cell>
          <cell r="U893" t="str">
            <v>РАБОЧАЯ ТЕМП, (+/-С)</v>
          </cell>
          <cell r="V893" t="str">
            <v>DIA, ММ</v>
          </cell>
          <cell r="W893" t="str">
            <v>ВЫСОТА ЛАМПЫ, ММ</v>
          </cell>
          <cell r="X893" t="str">
            <v>ВЕС НЕТТО, КГ/ШТ</v>
          </cell>
          <cell r="Y893" t="str">
            <v>УПАКОВКА, ММ</v>
          </cell>
          <cell r="Z893" t="str">
            <v>ШК УПАКОВКИ</v>
          </cell>
        </row>
        <row r="895">
          <cell r="C895" t="str">
            <v>LED-FL-10(black)</v>
          </cell>
          <cell r="D895">
            <v>10</v>
          </cell>
          <cell r="E895">
            <v>100</v>
          </cell>
          <cell r="F895">
            <v>6500</v>
          </cell>
          <cell r="G895" t="str">
            <v>-</v>
          </cell>
          <cell r="H895">
            <v>600</v>
          </cell>
          <cell r="I895" t="str">
            <v>SMD</v>
          </cell>
          <cell r="J895">
            <v>120</v>
          </cell>
          <cell r="K895" t="str">
            <v>-</v>
          </cell>
          <cell r="L895" t="str">
            <v>50Hz</v>
          </cell>
          <cell r="M895" t="str">
            <v>220-240V</v>
          </cell>
          <cell r="N895">
            <v>35000</v>
          </cell>
          <cell r="O895" t="str">
            <v>A</v>
          </cell>
          <cell r="P895">
            <v>2</v>
          </cell>
          <cell r="Q895" t="str">
            <v>+</v>
          </cell>
          <cell r="R895" t="str">
            <v>&gt;70</v>
          </cell>
          <cell r="S895" t="str">
            <v>0.9</v>
          </cell>
          <cell r="T895" t="str">
            <v>IP65</v>
          </cell>
          <cell r="U895" t="str">
            <v>-25C+45C</v>
          </cell>
          <cell r="V895" t="str">
            <v>100*80*18</v>
          </cell>
          <cell r="W895" t="str">
            <v>-</v>
          </cell>
          <cell r="X895">
            <v>0.155</v>
          </cell>
          <cell r="Y895" t="str">
            <v>85*40*110</v>
          </cell>
          <cell r="Z895">
            <v>4260410481646</v>
          </cell>
        </row>
        <row r="896">
          <cell r="C896" t="str">
            <v>LED-FL-20(black)</v>
          </cell>
          <cell r="D896">
            <v>20</v>
          </cell>
          <cell r="E896">
            <v>200</v>
          </cell>
          <cell r="F896">
            <v>6500</v>
          </cell>
          <cell r="G896" t="str">
            <v>-</v>
          </cell>
          <cell r="H896">
            <v>1200</v>
          </cell>
          <cell r="I896" t="str">
            <v>SMD</v>
          </cell>
          <cell r="J896">
            <v>120</v>
          </cell>
          <cell r="K896" t="str">
            <v>-</v>
          </cell>
          <cell r="L896" t="str">
            <v>50Hz</v>
          </cell>
          <cell r="M896" t="str">
            <v>220-240V</v>
          </cell>
          <cell r="N896">
            <v>35000</v>
          </cell>
          <cell r="O896" t="str">
            <v>A</v>
          </cell>
          <cell r="P896">
            <v>2</v>
          </cell>
          <cell r="Q896" t="str">
            <v>+</v>
          </cell>
          <cell r="R896" t="str">
            <v>&gt;70</v>
          </cell>
          <cell r="S896" t="str">
            <v>0.9</v>
          </cell>
          <cell r="T896" t="str">
            <v>IP65</v>
          </cell>
          <cell r="U896" t="str">
            <v>-25C+45C</v>
          </cell>
          <cell r="V896" t="str">
            <v>100*80*18</v>
          </cell>
          <cell r="W896" t="str">
            <v>-</v>
          </cell>
          <cell r="X896">
            <v>0.155</v>
          </cell>
          <cell r="Y896" t="str">
            <v>85*40*110</v>
          </cell>
          <cell r="Z896">
            <v>4260410481653</v>
          </cell>
        </row>
        <row r="897">
          <cell r="C897" t="str">
            <v>LED-FL-30(black)</v>
          </cell>
          <cell r="D897">
            <v>30</v>
          </cell>
          <cell r="E897">
            <v>300</v>
          </cell>
          <cell r="F897">
            <v>6500</v>
          </cell>
          <cell r="G897" t="str">
            <v>-</v>
          </cell>
          <cell r="H897">
            <v>1800</v>
          </cell>
          <cell r="I897" t="str">
            <v>SMD</v>
          </cell>
          <cell r="J897">
            <v>120</v>
          </cell>
          <cell r="K897" t="str">
            <v>-</v>
          </cell>
          <cell r="L897" t="str">
            <v>50Hz</v>
          </cell>
          <cell r="M897" t="str">
            <v>220-240V</v>
          </cell>
          <cell r="N897">
            <v>35000</v>
          </cell>
          <cell r="O897" t="str">
            <v>A</v>
          </cell>
          <cell r="P897">
            <v>2</v>
          </cell>
          <cell r="Q897" t="str">
            <v>+</v>
          </cell>
          <cell r="R897" t="str">
            <v>&gt;70</v>
          </cell>
          <cell r="S897" t="str">
            <v>0.9</v>
          </cell>
          <cell r="T897" t="str">
            <v>IP65</v>
          </cell>
          <cell r="U897" t="str">
            <v>-25C+45C</v>
          </cell>
          <cell r="V897" t="str">
            <v>135*100*21</v>
          </cell>
          <cell r="W897" t="str">
            <v>-</v>
          </cell>
          <cell r="X897">
            <v>0.234</v>
          </cell>
          <cell r="Y897" t="str">
            <v>105*38*138</v>
          </cell>
          <cell r="Z897">
            <v>4260410481660</v>
          </cell>
        </row>
        <row r="898">
          <cell r="C898" t="str">
            <v>LED-FL-50(black)</v>
          </cell>
          <cell r="D898">
            <v>50</v>
          </cell>
          <cell r="E898">
            <v>500</v>
          </cell>
          <cell r="F898">
            <v>6500</v>
          </cell>
          <cell r="G898" t="str">
            <v>-</v>
          </cell>
          <cell r="H898">
            <v>3000</v>
          </cell>
          <cell r="I898" t="str">
            <v>SMD</v>
          </cell>
          <cell r="J898">
            <v>120</v>
          </cell>
          <cell r="K898" t="str">
            <v>-</v>
          </cell>
          <cell r="L898" t="str">
            <v>50Hz</v>
          </cell>
          <cell r="M898" t="str">
            <v>220-240V</v>
          </cell>
          <cell r="N898">
            <v>35000</v>
          </cell>
          <cell r="O898" t="str">
            <v>A</v>
          </cell>
          <cell r="P898">
            <v>2</v>
          </cell>
          <cell r="Q898" t="str">
            <v>+</v>
          </cell>
          <cell r="R898" t="str">
            <v>&gt;70</v>
          </cell>
          <cell r="S898" t="str">
            <v>0.9</v>
          </cell>
          <cell r="T898" t="str">
            <v>IP65</v>
          </cell>
          <cell r="U898" t="str">
            <v>-25C+45C</v>
          </cell>
          <cell r="V898" t="str">
            <v>160*135*21</v>
          </cell>
          <cell r="W898" t="str">
            <v>-</v>
          </cell>
          <cell r="X898">
            <v>0.38</v>
          </cell>
          <cell r="Y898" t="str">
            <v>140*40*165</v>
          </cell>
          <cell r="Z898">
            <v>4260410481677</v>
          </cell>
        </row>
        <row r="899">
          <cell r="C899" t="str">
            <v>LED-FL-10(white)</v>
          </cell>
          <cell r="D899">
            <v>10</v>
          </cell>
          <cell r="E899">
            <v>100</v>
          </cell>
          <cell r="F899">
            <v>6500</v>
          </cell>
          <cell r="G899" t="str">
            <v>-</v>
          </cell>
          <cell r="H899">
            <v>800</v>
          </cell>
          <cell r="I899" t="str">
            <v>SMD</v>
          </cell>
          <cell r="J899">
            <v>120</v>
          </cell>
          <cell r="K899" t="str">
            <v>-</v>
          </cell>
          <cell r="L899" t="str">
            <v>50Hz</v>
          </cell>
          <cell r="M899" t="str">
            <v>AC 175-250V</v>
          </cell>
          <cell r="N899">
            <v>50000</v>
          </cell>
          <cell r="O899" t="str">
            <v>A</v>
          </cell>
          <cell r="P899">
            <v>2</v>
          </cell>
          <cell r="Q899" t="str">
            <v>+</v>
          </cell>
          <cell r="R899" t="str">
            <v>&gt;85</v>
          </cell>
          <cell r="S899" t="str">
            <v>0.5</v>
          </cell>
          <cell r="T899" t="str">
            <v>IP65</v>
          </cell>
          <cell r="U899" t="str">
            <v>-25C+45C</v>
          </cell>
          <cell r="V899" t="str">
            <v>130*26*127</v>
          </cell>
          <cell r="W899" t="str">
            <v>-</v>
          </cell>
          <cell r="X899">
            <v>1</v>
          </cell>
          <cell r="Y899" t="str">
            <v>120*95*155</v>
          </cell>
          <cell r="Z899">
            <v>4260410482414</v>
          </cell>
        </row>
        <row r="900">
          <cell r="C900" t="str">
            <v>LED-FL-10/6(black)</v>
          </cell>
          <cell r="D900">
            <v>10</v>
          </cell>
          <cell r="E900">
            <v>100</v>
          </cell>
          <cell r="F900">
            <v>6000</v>
          </cell>
          <cell r="G900" t="str">
            <v>-</v>
          </cell>
          <cell r="H900">
            <v>800</v>
          </cell>
          <cell r="I900" t="str">
            <v>SMD</v>
          </cell>
          <cell r="J900">
            <v>120</v>
          </cell>
          <cell r="K900" t="str">
            <v>-</v>
          </cell>
          <cell r="L900" t="str">
            <v>50Hz</v>
          </cell>
          <cell r="M900" t="str">
            <v>220-240V</v>
          </cell>
          <cell r="N900">
            <v>35000</v>
          </cell>
          <cell r="O900" t="str">
            <v>A</v>
          </cell>
          <cell r="P900">
            <v>2</v>
          </cell>
          <cell r="Q900" t="str">
            <v>+</v>
          </cell>
          <cell r="R900" t="str">
            <v>&gt;70</v>
          </cell>
          <cell r="S900" t="str">
            <v>0.9</v>
          </cell>
          <cell r="T900" t="str">
            <v>IP65</v>
          </cell>
          <cell r="U900" t="str">
            <v>-25C+45C</v>
          </cell>
          <cell r="V900" t="str">
            <v>83,5*103*23,5</v>
          </cell>
          <cell r="W900" t="str">
            <v>-</v>
          </cell>
          <cell r="X900">
            <v>0.212</v>
          </cell>
          <cell r="Y900" t="str">
            <v>98*107*25</v>
          </cell>
          <cell r="Z900">
            <v>4260642631277</v>
          </cell>
        </row>
        <row r="901">
          <cell r="C901" t="str">
            <v>LED-FL-20/6(black)</v>
          </cell>
          <cell r="D901">
            <v>20</v>
          </cell>
          <cell r="E901">
            <v>200</v>
          </cell>
          <cell r="F901">
            <v>6000</v>
          </cell>
          <cell r="G901" t="str">
            <v>-</v>
          </cell>
          <cell r="H901">
            <v>1600</v>
          </cell>
          <cell r="I901" t="str">
            <v>SMD</v>
          </cell>
          <cell r="J901">
            <v>120</v>
          </cell>
          <cell r="K901" t="str">
            <v>-</v>
          </cell>
          <cell r="L901" t="str">
            <v>50Hz</v>
          </cell>
          <cell r="M901" t="str">
            <v>220-240V</v>
          </cell>
          <cell r="N901">
            <v>35000</v>
          </cell>
          <cell r="O901" t="str">
            <v>A</v>
          </cell>
          <cell r="P901">
            <v>2</v>
          </cell>
          <cell r="Q901" t="str">
            <v>+</v>
          </cell>
          <cell r="R901" t="str">
            <v>&gt;70</v>
          </cell>
          <cell r="S901" t="str">
            <v>0.9</v>
          </cell>
          <cell r="T901" t="str">
            <v>IP65</v>
          </cell>
          <cell r="U901" t="str">
            <v>-25C+45C</v>
          </cell>
          <cell r="V901" t="str">
            <v>95*121*24,5</v>
          </cell>
          <cell r="W901" t="str">
            <v>-</v>
          </cell>
          <cell r="X901">
            <v>0.31</v>
          </cell>
          <cell r="Y901" t="str">
            <v>110*125*27</v>
          </cell>
          <cell r="Z901">
            <v>4260642631284</v>
          </cell>
        </row>
        <row r="902">
          <cell r="C902" t="str">
            <v>LED-FL-30/6(black)</v>
          </cell>
          <cell r="D902">
            <v>30</v>
          </cell>
          <cell r="E902">
            <v>300</v>
          </cell>
          <cell r="F902">
            <v>6000</v>
          </cell>
          <cell r="G902" t="str">
            <v>-</v>
          </cell>
          <cell r="H902">
            <v>2400</v>
          </cell>
          <cell r="I902" t="str">
            <v>SMD</v>
          </cell>
          <cell r="J902">
            <v>120</v>
          </cell>
          <cell r="K902" t="str">
            <v>-</v>
          </cell>
          <cell r="L902" t="str">
            <v>50Hz</v>
          </cell>
          <cell r="M902" t="str">
            <v>220-240V</v>
          </cell>
          <cell r="N902">
            <v>35000</v>
          </cell>
          <cell r="O902" t="str">
            <v>A</v>
          </cell>
          <cell r="P902">
            <v>2</v>
          </cell>
          <cell r="Q902" t="str">
            <v>+</v>
          </cell>
          <cell r="R902" t="str">
            <v>&gt;70</v>
          </cell>
          <cell r="S902" t="str">
            <v>0.9</v>
          </cell>
          <cell r="T902" t="str">
            <v>IP65</v>
          </cell>
          <cell r="U902" t="str">
            <v>-25C+45C</v>
          </cell>
          <cell r="V902" t="str">
            <v>122*160*26</v>
          </cell>
          <cell r="W902" t="str">
            <v>-</v>
          </cell>
          <cell r="X902">
            <v>0.46</v>
          </cell>
          <cell r="Y902" t="str">
            <v>136*168*30</v>
          </cell>
          <cell r="Z902">
            <v>4260642631291</v>
          </cell>
        </row>
        <row r="903">
          <cell r="C903" t="str">
            <v>LED-FL-50/6(black)</v>
          </cell>
          <cell r="D903">
            <v>50</v>
          </cell>
          <cell r="E903">
            <v>500</v>
          </cell>
          <cell r="F903">
            <v>6000</v>
          </cell>
          <cell r="G903" t="str">
            <v>-</v>
          </cell>
          <cell r="H903">
            <v>4000</v>
          </cell>
          <cell r="I903" t="str">
            <v>SMD</v>
          </cell>
          <cell r="J903">
            <v>120</v>
          </cell>
          <cell r="K903" t="str">
            <v>-</v>
          </cell>
          <cell r="L903" t="str">
            <v>50Hz</v>
          </cell>
          <cell r="M903" t="str">
            <v>220-240V</v>
          </cell>
          <cell r="N903">
            <v>35000</v>
          </cell>
          <cell r="O903" t="str">
            <v>A</v>
          </cell>
          <cell r="P903">
            <v>2</v>
          </cell>
          <cell r="Q903" t="str">
            <v>+</v>
          </cell>
          <cell r="R903" t="str">
            <v>&gt;70</v>
          </cell>
          <cell r="S903" t="str">
            <v>0.9</v>
          </cell>
          <cell r="T903" t="str">
            <v>IP65</v>
          </cell>
          <cell r="U903" t="str">
            <v>-25C+45C</v>
          </cell>
          <cell r="V903" t="str">
            <v>160*206*31</v>
          </cell>
          <cell r="W903" t="str">
            <v>-</v>
          </cell>
          <cell r="X903">
            <v>0.88</v>
          </cell>
          <cell r="Y903" t="str">
            <v>166*215*35</v>
          </cell>
          <cell r="Z903">
            <v>4260642631307</v>
          </cell>
        </row>
        <row r="905">
          <cell r="C905" t="str">
            <v>LED-FLP-100/50</v>
          </cell>
          <cell r="D905">
            <v>100</v>
          </cell>
          <cell r="F905">
            <v>5000</v>
          </cell>
          <cell r="H905">
            <v>13000</v>
          </cell>
          <cell r="J905">
            <v>60</v>
          </cell>
          <cell r="L905" t="str">
            <v>50/60</v>
          </cell>
          <cell r="M905" t="str">
            <v>90-277</v>
          </cell>
          <cell r="N905">
            <v>50000</v>
          </cell>
          <cell r="O905" t="str">
            <v>A+</v>
          </cell>
          <cell r="P905">
            <v>5</v>
          </cell>
          <cell r="Q905" t="str">
            <v>+</v>
          </cell>
          <cell r="R905">
            <v>80</v>
          </cell>
          <cell r="S905">
            <v>0.97</v>
          </cell>
          <cell r="T905">
            <v>65</v>
          </cell>
          <cell r="V905" t="str">
            <v>250*265*130</v>
          </cell>
          <cell r="X905">
            <v>5.4</v>
          </cell>
          <cell r="Z905">
            <v>4260484994295</v>
          </cell>
        </row>
        <row r="906">
          <cell r="C906" t="str">
            <v>LED-FLP-150/50</v>
          </cell>
          <cell r="D906">
            <v>150</v>
          </cell>
          <cell r="F906">
            <v>5000</v>
          </cell>
          <cell r="H906">
            <v>19500</v>
          </cell>
          <cell r="J906">
            <v>60</v>
          </cell>
          <cell r="L906" t="str">
            <v>50/60</v>
          </cell>
          <cell r="M906" t="str">
            <v>90-277</v>
          </cell>
          <cell r="N906">
            <v>50000</v>
          </cell>
          <cell r="O906" t="str">
            <v>A+</v>
          </cell>
          <cell r="P906">
            <v>5</v>
          </cell>
          <cell r="Q906" t="str">
            <v>+</v>
          </cell>
          <cell r="R906">
            <v>80</v>
          </cell>
          <cell r="S906">
            <v>0.97</v>
          </cell>
          <cell r="T906">
            <v>65</v>
          </cell>
          <cell r="V906" t="str">
            <v>272*265*130</v>
          </cell>
          <cell r="X906">
            <v>7.8</v>
          </cell>
          <cell r="Z906">
            <v>4260484994301</v>
          </cell>
        </row>
        <row r="907">
          <cell r="C907" t="str">
            <v>LED-FLP-200/50</v>
          </cell>
          <cell r="D907">
            <v>200</v>
          </cell>
          <cell r="F907">
            <v>5000</v>
          </cell>
          <cell r="H907">
            <v>26000</v>
          </cell>
          <cell r="J907">
            <v>60</v>
          </cell>
          <cell r="L907" t="str">
            <v>50/60</v>
          </cell>
          <cell r="M907" t="str">
            <v>90-277</v>
          </cell>
          <cell r="N907">
            <v>50000</v>
          </cell>
          <cell r="O907" t="str">
            <v>A+</v>
          </cell>
          <cell r="P907">
            <v>5</v>
          </cell>
          <cell r="Q907" t="str">
            <v>+</v>
          </cell>
          <cell r="R907">
            <v>80</v>
          </cell>
          <cell r="S907">
            <v>0.97</v>
          </cell>
          <cell r="T907">
            <v>65</v>
          </cell>
          <cell r="V907" t="str">
            <v>366*265*130</v>
          </cell>
          <cell r="X907">
            <v>9.2</v>
          </cell>
          <cell r="Z907">
            <v>4260484994318</v>
          </cell>
        </row>
        <row r="908">
          <cell r="C908" t="str">
            <v>LED-FLM-100/50</v>
          </cell>
          <cell r="D908">
            <v>100</v>
          </cell>
          <cell r="F908">
            <v>5000</v>
          </cell>
          <cell r="H908">
            <v>13000</v>
          </cell>
          <cell r="J908">
            <v>90</v>
          </cell>
          <cell r="L908" t="str">
            <v>50/60</v>
          </cell>
          <cell r="M908" t="str">
            <v>90-277</v>
          </cell>
          <cell r="N908">
            <v>50000</v>
          </cell>
          <cell r="O908" t="str">
            <v>A+</v>
          </cell>
          <cell r="P908">
            <v>5</v>
          </cell>
          <cell r="Q908" t="str">
            <v>+</v>
          </cell>
          <cell r="R908">
            <v>80</v>
          </cell>
          <cell r="S908">
            <v>0.97</v>
          </cell>
          <cell r="T908">
            <v>65</v>
          </cell>
          <cell r="V908" t="str">
            <v>238*315*130</v>
          </cell>
          <cell r="X908">
            <v>5</v>
          </cell>
          <cell r="Z908">
            <v>4260484994325</v>
          </cell>
        </row>
        <row r="909">
          <cell r="C909" t="str">
            <v>LED-FLM-150/50</v>
          </cell>
          <cell r="D909">
            <v>150</v>
          </cell>
          <cell r="F909">
            <v>5000</v>
          </cell>
          <cell r="H909">
            <v>19500</v>
          </cell>
          <cell r="J909">
            <v>90</v>
          </cell>
          <cell r="L909" t="str">
            <v>50/60</v>
          </cell>
          <cell r="M909" t="str">
            <v>90-277</v>
          </cell>
          <cell r="N909">
            <v>50000</v>
          </cell>
          <cell r="O909" t="str">
            <v>A+</v>
          </cell>
          <cell r="P909">
            <v>5</v>
          </cell>
          <cell r="Q909" t="str">
            <v>+</v>
          </cell>
          <cell r="R909">
            <v>80</v>
          </cell>
          <cell r="S909">
            <v>0.97</v>
          </cell>
          <cell r="T909">
            <v>65</v>
          </cell>
          <cell r="V909" t="str">
            <v>283*315*130</v>
          </cell>
          <cell r="X909">
            <v>5.9</v>
          </cell>
          <cell r="Z909">
            <v>4260484994332</v>
          </cell>
        </row>
        <row r="910">
          <cell r="C910" t="str">
            <v>LED-FLM-200/50</v>
          </cell>
          <cell r="D910">
            <v>200</v>
          </cell>
          <cell r="F910">
            <v>5000</v>
          </cell>
          <cell r="H910">
            <v>26000</v>
          </cell>
          <cell r="J910">
            <v>90</v>
          </cell>
          <cell r="L910" t="str">
            <v>50/60</v>
          </cell>
          <cell r="M910" t="str">
            <v>90-277</v>
          </cell>
          <cell r="N910">
            <v>50000</v>
          </cell>
          <cell r="O910" t="str">
            <v>A+</v>
          </cell>
          <cell r="P910">
            <v>5</v>
          </cell>
          <cell r="Q910" t="str">
            <v>+</v>
          </cell>
          <cell r="R910">
            <v>80</v>
          </cell>
          <cell r="S910">
            <v>0.97</v>
          </cell>
          <cell r="T910">
            <v>65</v>
          </cell>
          <cell r="V910" t="str">
            <v>373*315*130</v>
          </cell>
          <cell r="X910">
            <v>7.2</v>
          </cell>
          <cell r="Z910">
            <v>4260484994349</v>
          </cell>
        </row>
        <row r="912">
          <cell r="C912" t="str">
            <v>LED-FL-10(black)new</v>
          </cell>
          <cell r="D912">
            <v>10</v>
          </cell>
          <cell r="F912">
            <v>6500</v>
          </cell>
          <cell r="H912">
            <v>900</v>
          </cell>
          <cell r="I912" t="str">
            <v>SMD2835</v>
          </cell>
          <cell r="J912">
            <v>180</v>
          </cell>
          <cell r="L912" t="str">
            <v>50/60 Hz</v>
          </cell>
          <cell r="M912" t="str">
            <v>AC 200 - 240 V</v>
          </cell>
          <cell r="N912">
            <v>35000</v>
          </cell>
          <cell r="O912" t="str">
            <v>A+</v>
          </cell>
          <cell r="P912">
            <v>2</v>
          </cell>
          <cell r="R912" t="str">
            <v>&gt;80</v>
          </cell>
          <cell r="S912" t="str">
            <v>0.9</v>
          </cell>
          <cell r="T912">
            <v>65</v>
          </cell>
          <cell r="U912" t="str">
            <v>-25C+45C</v>
          </cell>
          <cell r="X912">
            <v>0.223</v>
          </cell>
          <cell r="Y912" t="str">
            <v>104*41*133</v>
          </cell>
          <cell r="Z912">
            <v>4260484990587</v>
          </cell>
        </row>
        <row r="913">
          <cell r="C913" t="str">
            <v>LED-FL-20(black)new</v>
          </cell>
          <cell r="D913">
            <v>20</v>
          </cell>
          <cell r="F913">
            <v>6500</v>
          </cell>
          <cell r="H913">
            <v>1800</v>
          </cell>
          <cell r="I913" t="str">
            <v>SMD2835</v>
          </cell>
          <cell r="J913">
            <v>180</v>
          </cell>
          <cell r="L913" t="str">
            <v>50/60 Hz</v>
          </cell>
          <cell r="M913" t="str">
            <v>AC 200 - 240 V</v>
          </cell>
          <cell r="N913">
            <v>35000</v>
          </cell>
          <cell r="O913" t="str">
            <v>A</v>
          </cell>
          <cell r="P913">
            <v>2</v>
          </cell>
          <cell r="R913" t="str">
            <v>&gt;80</v>
          </cell>
          <cell r="S913" t="str">
            <v>0.9</v>
          </cell>
          <cell r="T913">
            <v>65</v>
          </cell>
          <cell r="U913" t="str">
            <v>-25C+45C</v>
          </cell>
          <cell r="X913">
            <v>0.36</v>
          </cell>
          <cell r="Y913" t="str">
            <v>132*43*159</v>
          </cell>
          <cell r="Z913">
            <v>4260484990594</v>
          </cell>
        </row>
        <row r="914">
          <cell r="C914" t="str">
            <v>LED-FL-30(black)new</v>
          </cell>
          <cell r="D914">
            <v>30</v>
          </cell>
          <cell r="F914">
            <v>6500</v>
          </cell>
          <cell r="H914">
            <v>2700</v>
          </cell>
          <cell r="I914" t="str">
            <v>SMD2835</v>
          </cell>
          <cell r="J914">
            <v>180</v>
          </cell>
          <cell r="L914" t="str">
            <v>50/60 Hz</v>
          </cell>
          <cell r="M914" t="str">
            <v>AC 200 - 240 V</v>
          </cell>
          <cell r="N914">
            <v>35000</v>
          </cell>
          <cell r="O914" t="str">
            <v>A</v>
          </cell>
          <cell r="P914">
            <v>2</v>
          </cell>
          <cell r="R914" t="str">
            <v>&gt;80</v>
          </cell>
          <cell r="S914" t="str">
            <v>0.9</v>
          </cell>
          <cell r="T914">
            <v>65</v>
          </cell>
          <cell r="U914" t="str">
            <v>-25C+45C</v>
          </cell>
          <cell r="X914">
            <v>0.5725</v>
          </cell>
          <cell r="Y914" t="str">
            <v>166*46*193</v>
          </cell>
          <cell r="Z914">
            <v>4260484990600</v>
          </cell>
        </row>
        <row r="915">
          <cell r="C915" t="str">
            <v>LED-FL-50(black)new</v>
          </cell>
          <cell r="D915">
            <v>50</v>
          </cell>
          <cell r="F915">
            <v>6500</v>
          </cell>
          <cell r="H915">
            <v>4500</v>
          </cell>
          <cell r="I915" t="str">
            <v>SMD2835</v>
          </cell>
          <cell r="J915">
            <v>180</v>
          </cell>
          <cell r="L915" t="str">
            <v>50/60 Hz</v>
          </cell>
          <cell r="M915" t="str">
            <v>AC 200 - 240 V</v>
          </cell>
          <cell r="N915">
            <v>35000</v>
          </cell>
          <cell r="O915" t="str">
            <v>A</v>
          </cell>
          <cell r="P915">
            <v>2</v>
          </cell>
          <cell r="R915" t="str">
            <v>&gt;80</v>
          </cell>
          <cell r="S915" t="str">
            <v>0.9</v>
          </cell>
          <cell r="T915">
            <v>65</v>
          </cell>
          <cell r="U915" t="str">
            <v>-25C+45C</v>
          </cell>
          <cell r="X915">
            <v>0.96</v>
          </cell>
          <cell r="Y915" t="str">
            <v>204*47*235</v>
          </cell>
          <cell r="Z915">
            <v>4260484990617</v>
          </cell>
        </row>
        <row r="917">
          <cell r="C917" t="str">
            <v>LED-FL-10(slim)</v>
          </cell>
          <cell r="D917">
            <v>10</v>
          </cell>
          <cell r="F917">
            <v>6500</v>
          </cell>
          <cell r="H917">
            <v>600</v>
          </cell>
          <cell r="I917" t="str">
            <v>SMD</v>
          </cell>
          <cell r="J917">
            <v>120</v>
          </cell>
          <cell r="L917" t="str">
            <v>50/60 Hz</v>
          </cell>
          <cell r="M917" t="str">
            <v>AC 220 - 240 V</v>
          </cell>
          <cell r="N917">
            <v>35000</v>
          </cell>
          <cell r="O917" t="str">
            <v>A</v>
          </cell>
          <cell r="P917">
            <v>2</v>
          </cell>
          <cell r="R917" t="str">
            <v>&gt;80</v>
          </cell>
          <cell r="S917" t="str">
            <v>&gt; 0.5</v>
          </cell>
          <cell r="T917">
            <v>65</v>
          </cell>
          <cell r="U917" t="str">
            <v>-25C+45C</v>
          </cell>
          <cell r="V917" t="str">
            <v> 105*80*27</v>
          </cell>
          <cell r="W917" t="str">
            <v>-</v>
          </cell>
          <cell r="X917">
            <v>0.35</v>
          </cell>
          <cell r="Y917" t="str">
            <v>120*32*100</v>
          </cell>
          <cell r="Z917">
            <v>4260484990662</v>
          </cell>
        </row>
        <row r="918">
          <cell r="C918" t="str">
            <v>LED-FL-20(slim)</v>
          </cell>
          <cell r="D918">
            <v>20</v>
          </cell>
          <cell r="F918">
            <v>6500</v>
          </cell>
          <cell r="H918">
            <v>1200</v>
          </cell>
          <cell r="I918" t="str">
            <v>SMD</v>
          </cell>
          <cell r="J918">
            <v>120</v>
          </cell>
          <cell r="L918" t="str">
            <v>50/60 Hz</v>
          </cell>
          <cell r="M918" t="str">
            <v>AC 220 - 240 V</v>
          </cell>
          <cell r="N918">
            <v>35000</v>
          </cell>
          <cell r="O918" t="str">
            <v>A</v>
          </cell>
          <cell r="P918">
            <v>2</v>
          </cell>
          <cell r="R918" t="str">
            <v>&gt;80</v>
          </cell>
          <cell r="S918" t="str">
            <v>&gt; 0.5</v>
          </cell>
          <cell r="T918">
            <v>65</v>
          </cell>
          <cell r="U918" t="str">
            <v>-25C+45C</v>
          </cell>
          <cell r="V918" t="str">
            <v>128*99*29</v>
          </cell>
          <cell r="W918" t="str">
            <v>-</v>
          </cell>
          <cell r="X918">
            <v>0.43499999999999994</v>
          </cell>
          <cell r="Y918" t="str">
            <v>150*37*120</v>
          </cell>
          <cell r="Z918">
            <v>4260484990679</v>
          </cell>
        </row>
        <row r="919">
          <cell r="C919" t="str">
            <v>LED-FL-30(slim)</v>
          </cell>
          <cell r="D919">
            <v>30</v>
          </cell>
          <cell r="F919">
            <v>6500</v>
          </cell>
          <cell r="H919">
            <v>1800</v>
          </cell>
          <cell r="I919" t="str">
            <v>SMD</v>
          </cell>
          <cell r="J919">
            <v>120</v>
          </cell>
          <cell r="L919" t="str">
            <v>50/60 Hz</v>
          </cell>
          <cell r="M919" t="str">
            <v>AC 220 - 240 V</v>
          </cell>
          <cell r="N919">
            <v>35000</v>
          </cell>
          <cell r="O919" t="str">
            <v>A</v>
          </cell>
          <cell r="P919">
            <v>2</v>
          </cell>
          <cell r="R919" t="str">
            <v>&gt;80</v>
          </cell>
          <cell r="S919" t="str">
            <v>&gt; 0.5</v>
          </cell>
          <cell r="T919">
            <v>65</v>
          </cell>
          <cell r="U919" t="str">
            <v>-25C+45C</v>
          </cell>
          <cell r="V919" t="str">
            <v>185*135*33</v>
          </cell>
          <cell r="W919" t="str">
            <v>-</v>
          </cell>
          <cell r="X919">
            <v>0.7</v>
          </cell>
          <cell r="Y919" t="str">
            <v>205*40*160</v>
          </cell>
          <cell r="Z919">
            <v>4260484990686</v>
          </cell>
        </row>
        <row r="920">
          <cell r="C920" t="str">
            <v>LED-FL-50(slim)</v>
          </cell>
          <cell r="D920">
            <v>50</v>
          </cell>
          <cell r="F920">
            <v>6500</v>
          </cell>
          <cell r="H920">
            <v>3000</v>
          </cell>
          <cell r="I920" t="str">
            <v>SMD</v>
          </cell>
          <cell r="J920">
            <v>120</v>
          </cell>
          <cell r="L920" t="str">
            <v>50/60 Hz</v>
          </cell>
          <cell r="M920" t="str">
            <v>AC 220 - 240 V</v>
          </cell>
          <cell r="N920">
            <v>35000</v>
          </cell>
          <cell r="O920" t="str">
            <v>A</v>
          </cell>
          <cell r="P920">
            <v>2</v>
          </cell>
          <cell r="R920" t="str">
            <v>&gt;80</v>
          </cell>
          <cell r="S920" t="str">
            <v>&gt; 0.5</v>
          </cell>
          <cell r="T920">
            <v>65</v>
          </cell>
          <cell r="U920" t="str">
            <v>-25C+45C</v>
          </cell>
          <cell r="V920" t="str">
            <v>232*169*35</v>
          </cell>
          <cell r="W920" t="str">
            <v>-</v>
          </cell>
          <cell r="X920">
            <v>1.15</v>
          </cell>
          <cell r="Y920" t="str">
            <v>255*43*200</v>
          </cell>
          <cell r="Z920">
            <v>4260484990693</v>
          </cell>
        </row>
        <row r="921">
          <cell r="W921" t="str">
            <v>-</v>
          </cell>
        </row>
        <row r="923">
          <cell r="C923" t="str">
            <v>LED-FLR-SMD-10</v>
          </cell>
          <cell r="D923">
            <v>10</v>
          </cell>
          <cell r="E923">
            <v>100</v>
          </cell>
          <cell r="F923">
            <v>6500</v>
          </cell>
          <cell r="G923" t="str">
            <v>-</v>
          </cell>
          <cell r="H923">
            <v>1100</v>
          </cell>
          <cell r="I923" t="str">
            <v>smd</v>
          </cell>
          <cell r="J923">
            <v>120</v>
          </cell>
          <cell r="K923" t="str">
            <v>-</v>
          </cell>
          <cell r="L923" t="str">
            <v>50Hz</v>
          </cell>
          <cell r="M923" t="str">
            <v>AC 175-250V</v>
          </cell>
          <cell r="N923">
            <v>50000</v>
          </cell>
          <cell r="O923" t="str">
            <v>A+</v>
          </cell>
          <cell r="P923">
            <v>2</v>
          </cell>
          <cell r="R923" t="str">
            <v>&gt;85</v>
          </cell>
          <cell r="S923" t="str">
            <v>&gt; 0,9</v>
          </cell>
          <cell r="T923" t="str">
            <v>IP65</v>
          </cell>
          <cell r="U923" t="str">
            <v>-25C+45C</v>
          </cell>
          <cell r="V923" t="str">
            <v>159*132*53</v>
          </cell>
          <cell r="W923" t="str">
            <v>-</v>
          </cell>
          <cell r="X923">
            <v>0.5425</v>
          </cell>
          <cell r="Y923" t="str">
            <v>140*57*163</v>
          </cell>
          <cell r="Z923">
            <v>4260410484449</v>
          </cell>
        </row>
        <row r="924">
          <cell r="C924" t="str">
            <v>LED-FLR-SMD-20</v>
          </cell>
          <cell r="D924">
            <v>20</v>
          </cell>
          <cell r="E924">
            <v>200</v>
          </cell>
          <cell r="F924">
            <v>6500</v>
          </cell>
          <cell r="G924" t="str">
            <v>-</v>
          </cell>
          <cell r="H924">
            <v>2200</v>
          </cell>
          <cell r="I924" t="str">
            <v>smd</v>
          </cell>
          <cell r="J924">
            <v>120</v>
          </cell>
          <cell r="K924" t="str">
            <v>-</v>
          </cell>
          <cell r="L924" t="str">
            <v>50Hz</v>
          </cell>
          <cell r="M924" t="str">
            <v>AC 175-250V</v>
          </cell>
          <cell r="N924">
            <v>50000</v>
          </cell>
          <cell r="O924" t="str">
            <v>A+</v>
          </cell>
          <cell r="P924">
            <v>2</v>
          </cell>
          <cell r="R924" t="str">
            <v>&gt;85</v>
          </cell>
          <cell r="S924" t="str">
            <v>&gt; 0,9</v>
          </cell>
          <cell r="T924" t="str">
            <v>IP65</v>
          </cell>
          <cell r="U924" t="str">
            <v>-25C+45C</v>
          </cell>
          <cell r="V924" t="str">
            <v>203*176*64</v>
          </cell>
          <cell r="W924" t="str">
            <v>-</v>
          </cell>
          <cell r="X924">
            <v>0.858</v>
          </cell>
          <cell r="Y924" t="str">
            <v>205*75*210</v>
          </cell>
          <cell r="Z924">
            <v>4260410484463</v>
          </cell>
        </row>
        <row r="925">
          <cell r="C925" t="str">
            <v>LED-FLR-SMD-30</v>
          </cell>
          <cell r="D925">
            <v>30</v>
          </cell>
          <cell r="E925">
            <v>300</v>
          </cell>
          <cell r="F925">
            <v>6500</v>
          </cell>
          <cell r="G925" t="str">
            <v>-</v>
          </cell>
          <cell r="H925">
            <v>3300</v>
          </cell>
          <cell r="I925" t="str">
            <v>smd</v>
          </cell>
          <cell r="J925">
            <v>120</v>
          </cell>
          <cell r="K925" t="str">
            <v>-</v>
          </cell>
          <cell r="L925" t="str">
            <v>50Hz</v>
          </cell>
          <cell r="M925" t="str">
            <v>AC 175-250V</v>
          </cell>
          <cell r="N925">
            <v>50000</v>
          </cell>
          <cell r="O925" t="str">
            <v>A+</v>
          </cell>
          <cell r="P925">
            <v>2</v>
          </cell>
          <cell r="R925" t="str">
            <v>&gt;85</v>
          </cell>
          <cell r="S925" t="str">
            <v>&gt; 0,9</v>
          </cell>
          <cell r="T925" t="str">
            <v>IP65</v>
          </cell>
          <cell r="U925" t="str">
            <v>-25C+45C</v>
          </cell>
          <cell r="V925" t="str">
            <v>219*191*64</v>
          </cell>
          <cell r="W925" t="str">
            <v>-</v>
          </cell>
          <cell r="X925">
            <v>1.317</v>
          </cell>
          <cell r="Y925" t="str">
            <v>198*68*230</v>
          </cell>
          <cell r="Z925">
            <v>4260410484487</v>
          </cell>
        </row>
        <row r="926">
          <cell r="C926" t="str">
            <v>LED-FLR-SMD-50</v>
          </cell>
          <cell r="D926">
            <v>50</v>
          </cell>
          <cell r="E926">
            <v>500</v>
          </cell>
          <cell r="F926">
            <v>6500</v>
          </cell>
          <cell r="G926" t="str">
            <v>-</v>
          </cell>
          <cell r="H926">
            <v>5500</v>
          </cell>
          <cell r="I926" t="str">
            <v>smd</v>
          </cell>
          <cell r="J926">
            <v>120</v>
          </cell>
          <cell r="K926" t="str">
            <v>-</v>
          </cell>
          <cell r="L926" t="str">
            <v>50Hz</v>
          </cell>
          <cell r="M926" t="str">
            <v>AC 175-250V</v>
          </cell>
          <cell r="N926">
            <v>50000</v>
          </cell>
          <cell r="O926" t="str">
            <v>A+</v>
          </cell>
          <cell r="P926">
            <v>2</v>
          </cell>
          <cell r="R926" t="str">
            <v>&gt;85</v>
          </cell>
          <cell r="S926" t="str">
            <v>&gt; 0,9</v>
          </cell>
          <cell r="T926" t="str">
            <v>IP65</v>
          </cell>
          <cell r="U926" t="str">
            <v>-25C+45C</v>
          </cell>
          <cell r="V926" t="str">
            <v>270*200*60</v>
          </cell>
          <cell r="W926" t="str">
            <v>-</v>
          </cell>
          <cell r="X926">
            <v>1.764</v>
          </cell>
          <cell r="Y926" t="str">
            <v>280*228*68</v>
          </cell>
          <cell r="Z926">
            <v>4260410484500</v>
          </cell>
        </row>
        <row r="927">
          <cell r="C927" t="str">
            <v>LED-FLR-SMD-100</v>
          </cell>
          <cell r="D927">
            <v>100</v>
          </cell>
          <cell r="E927">
            <v>1000</v>
          </cell>
          <cell r="F927">
            <v>6500</v>
          </cell>
          <cell r="G927" t="str">
            <v>-</v>
          </cell>
          <cell r="H927">
            <v>11000</v>
          </cell>
          <cell r="I927" t="str">
            <v>smd</v>
          </cell>
          <cell r="J927">
            <v>120</v>
          </cell>
          <cell r="L927" t="str">
            <v>50-60Hz</v>
          </cell>
          <cell r="M927" t="str">
            <v>AC 85-265V</v>
          </cell>
          <cell r="N927">
            <v>50000</v>
          </cell>
          <cell r="O927" t="str">
            <v>A</v>
          </cell>
          <cell r="P927">
            <v>2</v>
          </cell>
          <cell r="R927" t="str">
            <v>&gt; 85</v>
          </cell>
          <cell r="S927" t="str">
            <v>&gt; 0.9</v>
          </cell>
          <cell r="T927" t="str">
            <v>IP65</v>
          </cell>
          <cell r="U927" t="str">
            <v>-25C+45C</v>
          </cell>
          <cell r="W927" t="str">
            <v>-</v>
          </cell>
          <cell r="X927">
            <v>2.665709852598914</v>
          </cell>
          <cell r="Y927" t="str">
            <v>290*85*345</v>
          </cell>
          <cell r="Z927">
            <v>4260410489161</v>
          </cell>
        </row>
        <row r="928">
          <cell r="C928" t="str">
            <v>LED-FLR-SMD-150</v>
          </cell>
          <cell r="D928">
            <v>150</v>
          </cell>
          <cell r="E928">
            <v>1500</v>
          </cell>
          <cell r="F928">
            <v>6500</v>
          </cell>
          <cell r="G928" t="str">
            <v>-</v>
          </cell>
          <cell r="H928">
            <v>16500</v>
          </cell>
          <cell r="I928" t="str">
            <v>smd</v>
          </cell>
          <cell r="J928">
            <v>120</v>
          </cell>
          <cell r="L928" t="str">
            <v>50-60Hz</v>
          </cell>
          <cell r="M928" t="str">
            <v>AC 85-265V</v>
          </cell>
          <cell r="N928">
            <v>50000</v>
          </cell>
          <cell r="O928" t="str">
            <v>A</v>
          </cell>
          <cell r="P928">
            <v>2</v>
          </cell>
          <cell r="R928" t="str">
            <v>&gt; 85</v>
          </cell>
          <cell r="S928" t="str">
            <v>&gt; 0.9</v>
          </cell>
          <cell r="T928" t="str">
            <v>IP65</v>
          </cell>
          <cell r="U928" t="str">
            <v>-25C+45C</v>
          </cell>
          <cell r="W928" t="str">
            <v>-</v>
          </cell>
          <cell r="X928">
            <v>4.45119825708061</v>
          </cell>
          <cell r="Y928" t="str">
            <v>350*90*400</v>
          </cell>
          <cell r="Z928">
            <v>4260410489178</v>
          </cell>
        </row>
        <row r="929">
          <cell r="C929" t="str">
            <v>LED-FLR-SMD-200</v>
          </cell>
          <cell r="D929">
            <v>200</v>
          </cell>
          <cell r="E929">
            <v>2000</v>
          </cell>
          <cell r="F929">
            <v>6500</v>
          </cell>
          <cell r="G929" t="str">
            <v>-</v>
          </cell>
          <cell r="H929">
            <v>22000</v>
          </cell>
          <cell r="I929" t="str">
            <v>smd</v>
          </cell>
          <cell r="J929">
            <v>120</v>
          </cell>
          <cell r="L929" t="str">
            <v>50-60Hz</v>
          </cell>
          <cell r="M929" t="str">
            <v>AC 85-265V</v>
          </cell>
          <cell r="N929">
            <v>50000</v>
          </cell>
          <cell r="O929" t="str">
            <v>A</v>
          </cell>
          <cell r="P929">
            <v>2</v>
          </cell>
          <cell r="R929" t="str">
            <v>&gt; 85</v>
          </cell>
          <cell r="S929" t="str">
            <v>&gt; 0.9</v>
          </cell>
          <cell r="T929" t="str">
            <v>IP65</v>
          </cell>
          <cell r="U929" t="str">
            <v>-25C+45C</v>
          </cell>
          <cell r="W929" t="str">
            <v>-</v>
          </cell>
          <cell r="X929">
            <v>4.5768802228412255</v>
          </cell>
          <cell r="Y929" t="str">
            <v>350*90*400</v>
          </cell>
          <cell r="Z929">
            <v>4260410489185</v>
          </cell>
        </row>
        <row r="931">
          <cell r="C931" t="str">
            <v>LED-FLR-COB-10</v>
          </cell>
          <cell r="D931">
            <v>10</v>
          </cell>
          <cell r="E931">
            <v>100</v>
          </cell>
          <cell r="F931">
            <v>6500</v>
          </cell>
          <cell r="G931" t="str">
            <v>-</v>
          </cell>
          <cell r="H931">
            <v>1100</v>
          </cell>
          <cell r="I931" t="str">
            <v>cob</v>
          </cell>
          <cell r="J931">
            <v>120</v>
          </cell>
          <cell r="K931" t="str">
            <v>-</v>
          </cell>
          <cell r="L931" t="str">
            <v>50Hz</v>
          </cell>
          <cell r="M931" t="str">
            <v>AC 175-250V</v>
          </cell>
          <cell r="N931">
            <v>50000</v>
          </cell>
          <cell r="O931" t="str">
            <v>A+</v>
          </cell>
          <cell r="P931">
            <v>2</v>
          </cell>
          <cell r="R931" t="str">
            <v>&gt;85</v>
          </cell>
          <cell r="S931" t="str">
            <v>&gt; 0,9</v>
          </cell>
          <cell r="T931" t="str">
            <v>IP65</v>
          </cell>
          <cell r="U931" t="str">
            <v>-25C+45C</v>
          </cell>
          <cell r="V931" t="str">
            <v>159*132*53</v>
          </cell>
          <cell r="W931" t="str">
            <v>-</v>
          </cell>
          <cell r="X931">
            <v>0.5425</v>
          </cell>
          <cell r="Y931" t="str">
            <v>140*57*163</v>
          </cell>
          <cell r="Z931">
            <v>4260410484456</v>
          </cell>
        </row>
        <row r="932">
          <cell r="C932" t="str">
            <v>LED-FLR-COB-20</v>
          </cell>
          <cell r="D932">
            <v>20</v>
          </cell>
          <cell r="E932">
            <v>200</v>
          </cell>
          <cell r="F932">
            <v>6500</v>
          </cell>
          <cell r="G932" t="str">
            <v>-</v>
          </cell>
          <cell r="H932">
            <v>2200</v>
          </cell>
          <cell r="I932" t="str">
            <v>cob</v>
          </cell>
          <cell r="J932">
            <v>120</v>
          </cell>
          <cell r="K932" t="str">
            <v>-</v>
          </cell>
          <cell r="L932" t="str">
            <v>50Hz</v>
          </cell>
          <cell r="M932" t="str">
            <v>AC 175-250V</v>
          </cell>
          <cell r="N932">
            <v>50000</v>
          </cell>
          <cell r="O932" t="str">
            <v>A+</v>
          </cell>
          <cell r="P932">
            <v>2</v>
          </cell>
          <cell r="R932" t="str">
            <v>&gt;85</v>
          </cell>
          <cell r="S932" t="str">
            <v>&gt; 0,9</v>
          </cell>
          <cell r="T932" t="str">
            <v>IP65</v>
          </cell>
          <cell r="U932" t="str">
            <v>-25C+45C</v>
          </cell>
          <cell r="V932" t="str">
            <v>203*176*64</v>
          </cell>
          <cell r="W932" t="str">
            <v>-</v>
          </cell>
          <cell r="X932">
            <v>0.858</v>
          </cell>
          <cell r="Y932" t="str">
            <v>205*75*210</v>
          </cell>
          <cell r="Z932">
            <v>4260410484470</v>
          </cell>
        </row>
        <row r="933">
          <cell r="C933" t="str">
            <v>LED-FLR-COB-30</v>
          </cell>
          <cell r="D933">
            <v>30</v>
          </cell>
          <cell r="E933">
            <v>300</v>
          </cell>
          <cell r="F933">
            <v>6500</v>
          </cell>
          <cell r="G933" t="str">
            <v>-</v>
          </cell>
          <cell r="H933">
            <v>3300</v>
          </cell>
          <cell r="I933" t="str">
            <v>cob</v>
          </cell>
          <cell r="J933">
            <v>120</v>
          </cell>
          <cell r="K933" t="str">
            <v>-</v>
          </cell>
          <cell r="L933" t="str">
            <v>50Hz</v>
          </cell>
          <cell r="M933" t="str">
            <v>AC 175-250V</v>
          </cell>
          <cell r="N933">
            <v>50000</v>
          </cell>
          <cell r="O933" t="str">
            <v>A+</v>
          </cell>
          <cell r="P933">
            <v>2</v>
          </cell>
          <cell r="R933" t="str">
            <v>&gt;85</v>
          </cell>
          <cell r="S933" t="str">
            <v>&gt; 0,9</v>
          </cell>
          <cell r="T933" t="str">
            <v>IP65</v>
          </cell>
          <cell r="U933" t="str">
            <v>-25C+45C</v>
          </cell>
          <cell r="V933" t="str">
            <v>219*191*64</v>
          </cell>
          <cell r="W933" t="str">
            <v>-</v>
          </cell>
          <cell r="X933">
            <v>1.317</v>
          </cell>
          <cell r="Y933" t="str">
            <v>198*68*230</v>
          </cell>
          <cell r="Z933">
            <v>4260410484494</v>
          </cell>
        </row>
        <row r="934">
          <cell r="C934" t="str">
            <v>LED-FLR-COB-50</v>
          </cell>
          <cell r="D934">
            <v>50</v>
          </cell>
          <cell r="E934">
            <v>500</v>
          </cell>
          <cell r="F934">
            <v>6500</v>
          </cell>
          <cell r="G934" t="str">
            <v>-</v>
          </cell>
          <cell r="H934">
            <v>5500</v>
          </cell>
          <cell r="I934" t="str">
            <v>cob</v>
          </cell>
          <cell r="J934">
            <v>120</v>
          </cell>
          <cell r="K934" t="str">
            <v>-</v>
          </cell>
          <cell r="L934" t="str">
            <v>50Hz</v>
          </cell>
          <cell r="M934" t="str">
            <v>AC 175-250V</v>
          </cell>
          <cell r="N934">
            <v>50000</v>
          </cell>
          <cell r="O934" t="str">
            <v>A+</v>
          </cell>
          <cell r="P934">
            <v>2</v>
          </cell>
          <cell r="R934" t="str">
            <v>&gt;85</v>
          </cell>
          <cell r="S934" t="str">
            <v>&gt; 0,9</v>
          </cell>
          <cell r="T934" t="str">
            <v>IP65</v>
          </cell>
          <cell r="U934" t="str">
            <v>-25C+45C</v>
          </cell>
          <cell r="V934" t="str">
            <v>270*200*60</v>
          </cell>
          <cell r="W934" t="str">
            <v>-</v>
          </cell>
          <cell r="X934">
            <v>1.764</v>
          </cell>
          <cell r="Y934" t="str">
            <v>280*228*68</v>
          </cell>
          <cell r="Z934">
            <v>4260410484517</v>
          </cell>
        </row>
        <row r="935">
          <cell r="C935" t="str">
            <v>LED-FLR-COB-100</v>
          </cell>
          <cell r="D935">
            <v>100</v>
          </cell>
          <cell r="E935">
            <v>1000</v>
          </cell>
          <cell r="F935">
            <v>6500</v>
          </cell>
          <cell r="G935" t="str">
            <v>-</v>
          </cell>
          <cell r="H935">
            <v>11000</v>
          </cell>
          <cell r="I935" t="str">
            <v>cob</v>
          </cell>
          <cell r="J935">
            <v>120</v>
          </cell>
          <cell r="K935" t="str">
            <v>-</v>
          </cell>
          <cell r="L935" t="str">
            <v>50Hz</v>
          </cell>
          <cell r="M935" t="str">
            <v>AC 175-250V</v>
          </cell>
          <cell r="N935">
            <v>50000</v>
          </cell>
          <cell r="O935" t="str">
            <v>A</v>
          </cell>
          <cell r="P935">
            <v>2</v>
          </cell>
          <cell r="R935" t="str">
            <v>&gt;85</v>
          </cell>
          <cell r="S935" t="str">
            <v>&gt; 0,9</v>
          </cell>
          <cell r="T935" t="str">
            <v>IP65</v>
          </cell>
          <cell r="U935" t="str">
            <v>-25C+45C</v>
          </cell>
          <cell r="V935" t="str">
            <v>320*260*80</v>
          </cell>
          <cell r="W935" t="str">
            <v>-</v>
          </cell>
          <cell r="X935">
            <v>3.7939999999999996</v>
          </cell>
          <cell r="Y935" t="str">
            <v>330*285*95</v>
          </cell>
          <cell r="Z935">
            <v>4260410484524</v>
          </cell>
        </row>
        <row r="937">
          <cell r="C937" t="str">
            <v>LED-FL-10(sensor)</v>
          </cell>
          <cell r="D937">
            <v>10</v>
          </cell>
          <cell r="E937">
            <v>10</v>
          </cell>
          <cell r="F937" t="str">
            <v>IP65</v>
          </cell>
          <cell r="G937">
            <v>6500</v>
          </cell>
          <cell r="H937">
            <v>800</v>
          </cell>
          <cell r="I937" t="str">
            <v>8сек-10мин</v>
          </cell>
          <cell r="J937">
            <v>120</v>
          </cell>
          <cell r="L937" t="str">
            <v>50Hz</v>
          </cell>
          <cell r="M937" t="str">
            <v>AC 175-250V</v>
          </cell>
          <cell r="N937" t="str">
            <v>черный</v>
          </cell>
          <cell r="O937" t="str">
            <v>A</v>
          </cell>
          <cell r="P937">
            <v>2</v>
          </cell>
          <cell r="R937" t="str">
            <v>&gt;85</v>
          </cell>
          <cell r="S937" t="str">
            <v>0.5</v>
          </cell>
          <cell r="T937" t="str">
            <v>IP65</v>
          </cell>
          <cell r="U937" t="str">
            <v>-25C+45C</v>
          </cell>
          <cell r="V937" t="str">
            <v>125*100*185</v>
          </cell>
          <cell r="X937">
            <v>0.4</v>
          </cell>
          <cell r="Y937" t="str">
            <v>120*95*155</v>
          </cell>
          <cell r="Z937">
            <v>4260410481721</v>
          </cell>
        </row>
        <row r="938">
          <cell r="C938" t="str">
            <v>LED-FL-20(sensor)</v>
          </cell>
          <cell r="D938">
            <v>20</v>
          </cell>
          <cell r="E938">
            <v>20</v>
          </cell>
          <cell r="F938" t="str">
            <v>IP65</v>
          </cell>
          <cell r="G938">
            <v>6500</v>
          </cell>
          <cell r="H938">
            <v>1700</v>
          </cell>
          <cell r="I938" t="str">
            <v>8сек-10мин</v>
          </cell>
          <cell r="J938">
            <v>120</v>
          </cell>
          <cell r="L938" t="str">
            <v>50Hz</v>
          </cell>
          <cell r="M938" t="str">
            <v>AC 175-250V</v>
          </cell>
          <cell r="N938" t="str">
            <v>черный</v>
          </cell>
          <cell r="O938" t="str">
            <v>A</v>
          </cell>
          <cell r="P938">
            <v>2</v>
          </cell>
          <cell r="R938" t="str">
            <v>&gt;85</v>
          </cell>
          <cell r="S938" t="str">
            <v>0.5</v>
          </cell>
          <cell r="T938" t="str">
            <v>IP65</v>
          </cell>
          <cell r="U938" t="str">
            <v>-25C+45C</v>
          </cell>
          <cell r="V938" t="str">
            <v>190*110*220</v>
          </cell>
          <cell r="X938">
            <v>0.8300000000000001</v>
          </cell>
          <cell r="Y938" t="str">
            <v>190*105*195</v>
          </cell>
          <cell r="Z938">
            <v>4260410481738</v>
          </cell>
        </row>
        <row r="939">
          <cell r="C939" t="str">
            <v>LED-FL-30(sensor)</v>
          </cell>
          <cell r="D939">
            <v>30</v>
          </cell>
          <cell r="E939">
            <v>30</v>
          </cell>
          <cell r="F939" t="str">
            <v>IP65</v>
          </cell>
          <cell r="G939">
            <v>6500</v>
          </cell>
          <cell r="H939">
            <v>2550</v>
          </cell>
          <cell r="I939" t="str">
            <v>8сек-10мин</v>
          </cell>
          <cell r="J939">
            <v>120</v>
          </cell>
          <cell r="L939" t="str">
            <v>50Hz</v>
          </cell>
          <cell r="M939" t="str">
            <v>AC 175-250V</v>
          </cell>
          <cell r="N939" t="str">
            <v>черный</v>
          </cell>
          <cell r="O939" t="str">
            <v>A</v>
          </cell>
          <cell r="P939">
            <v>2</v>
          </cell>
          <cell r="R939" t="str">
            <v>&gt;85</v>
          </cell>
          <cell r="S939" t="str">
            <v>0.5</v>
          </cell>
          <cell r="T939" t="str">
            <v>IP65</v>
          </cell>
          <cell r="U939" t="str">
            <v>-25C+45C</v>
          </cell>
          <cell r="V939" t="str">
            <v>235*135*260</v>
          </cell>
          <cell r="X939">
            <v>1.26</v>
          </cell>
          <cell r="Y939" t="str">
            <v>225*125*240</v>
          </cell>
          <cell r="Z939">
            <v>4260410481745</v>
          </cell>
        </row>
        <row r="941">
          <cell r="C941" t="str">
            <v>LED-HP-30274</v>
          </cell>
          <cell r="D941">
            <v>30</v>
          </cell>
          <cell r="E941">
            <v>300</v>
          </cell>
          <cell r="F941">
            <v>4000</v>
          </cell>
          <cell r="G941" t="str">
            <v>E27</v>
          </cell>
          <cell r="H941">
            <v>3300</v>
          </cell>
          <cell r="I941" t="str">
            <v>SMD</v>
          </cell>
          <cell r="J941">
            <v>200</v>
          </cell>
          <cell r="L941" t="str">
            <v>50/60</v>
          </cell>
          <cell r="M941" t="str">
            <v>AC 175-240V</v>
          </cell>
          <cell r="N941">
            <v>35000</v>
          </cell>
          <cell r="O941" t="str">
            <v>A+</v>
          </cell>
          <cell r="P941">
            <v>2</v>
          </cell>
          <cell r="R941" t="str">
            <v>&gt;85</v>
          </cell>
          <cell r="S941" t="str">
            <v>&gt; 0,5</v>
          </cell>
          <cell r="T941" t="str">
            <v>IP20</v>
          </cell>
          <cell r="U941" t="str">
            <v>-25C+45C</v>
          </cell>
          <cell r="V941">
            <v>100</v>
          </cell>
          <cell r="W941">
            <v>182</v>
          </cell>
          <cell r="X941">
            <v>0.29</v>
          </cell>
          <cell r="Y941" t="str">
            <v>104*104*205</v>
          </cell>
          <cell r="Z941">
            <v>4260410487662</v>
          </cell>
        </row>
        <row r="942">
          <cell r="C942" t="str">
            <v>LED-HP-30276</v>
          </cell>
          <cell r="D942">
            <v>30</v>
          </cell>
          <cell r="E942">
            <v>300</v>
          </cell>
          <cell r="F942">
            <v>6500</v>
          </cell>
          <cell r="G942" t="str">
            <v>E27</v>
          </cell>
          <cell r="H942">
            <v>3300</v>
          </cell>
          <cell r="I942" t="str">
            <v>SMD</v>
          </cell>
          <cell r="J942">
            <v>200</v>
          </cell>
          <cell r="L942" t="str">
            <v>50/60</v>
          </cell>
          <cell r="M942" t="str">
            <v>AC 175-240V</v>
          </cell>
          <cell r="N942">
            <v>35000</v>
          </cell>
          <cell r="O942" t="str">
            <v>A+</v>
          </cell>
          <cell r="P942">
            <v>2</v>
          </cell>
          <cell r="R942" t="str">
            <v>&gt;85</v>
          </cell>
          <cell r="S942" t="str">
            <v>&gt; 0,5</v>
          </cell>
          <cell r="T942" t="str">
            <v>IP20</v>
          </cell>
          <cell r="U942" t="str">
            <v>-25C+45C</v>
          </cell>
          <cell r="V942">
            <v>100</v>
          </cell>
          <cell r="W942">
            <v>182</v>
          </cell>
          <cell r="X942">
            <v>0.29</v>
          </cell>
          <cell r="Y942" t="str">
            <v>104*104*205</v>
          </cell>
          <cell r="Z942">
            <v>4260410484678</v>
          </cell>
        </row>
        <row r="943">
          <cell r="C943" t="str">
            <v>LED-HP-40406</v>
          </cell>
          <cell r="D943">
            <v>40</v>
          </cell>
          <cell r="E943">
            <v>400</v>
          </cell>
          <cell r="F943">
            <v>6500</v>
          </cell>
          <cell r="G943" t="str">
            <v>E40</v>
          </cell>
          <cell r="H943">
            <v>4100</v>
          </cell>
          <cell r="I943" t="str">
            <v>SMD</v>
          </cell>
          <cell r="J943">
            <v>200</v>
          </cell>
          <cell r="K943">
            <v>380</v>
          </cell>
          <cell r="L943" t="str">
            <v>50/60</v>
          </cell>
          <cell r="M943" t="str">
            <v>AC 220- 240 V</v>
          </cell>
          <cell r="N943">
            <v>35000</v>
          </cell>
          <cell r="O943" t="str">
            <v>A+</v>
          </cell>
          <cell r="P943">
            <v>2</v>
          </cell>
          <cell r="Q943" t="str">
            <v>NO</v>
          </cell>
          <cell r="R943" t="str">
            <v>&gt;85</v>
          </cell>
          <cell r="S943" t="str">
            <v>&gt; 0,5</v>
          </cell>
          <cell r="T943" t="str">
            <v>IP20</v>
          </cell>
          <cell r="U943" t="str">
            <v>-25C+45C</v>
          </cell>
          <cell r="V943">
            <v>100</v>
          </cell>
          <cell r="W943">
            <v>180</v>
          </cell>
          <cell r="X943">
            <v>0.44</v>
          </cell>
          <cell r="Y943" t="str">
            <v>124*124*260</v>
          </cell>
          <cell r="Z943">
            <v>4260410484685</v>
          </cell>
        </row>
        <row r="944">
          <cell r="C944" t="str">
            <v>LED-HP-40276</v>
          </cell>
          <cell r="D944">
            <v>40</v>
          </cell>
          <cell r="E944">
            <v>400</v>
          </cell>
          <cell r="F944">
            <v>6500</v>
          </cell>
          <cell r="G944" t="str">
            <v>E27</v>
          </cell>
          <cell r="H944">
            <v>4100</v>
          </cell>
          <cell r="I944" t="str">
            <v>SMD</v>
          </cell>
          <cell r="J944">
            <v>200</v>
          </cell>
          <cell r="L944" t="str">
            <v>50/60</v>
          </cell>
          <cell r="M944" t="str">
            <v>AC 175-240V</v>
          </cell>
          <cell r="N944">
            <v>35000</v>
          </cell>
          <cell r="O944" t="str">
            <v>A+</v>
          </cell>
          <cell r="P944">
            <v>2</v>
          </cell>
          <cell r="R944" t="str">
            <v>&gt;85</v>
          </cell>
          <cell r="S944" t="str">
            <v>&gt; 0,5</v>
          </cell>
          <cell r="T944" t="str">
            <v>IP20</v>
          </cell>
          <cell r="U944" t="str">
            <v>-25C+45C</v>
          </cell>
          <cell r="V944">
            <v>118</v>
          </cell>
          <cell r="W944">
            <v>213</v>
          </cell>
          <cell r="X944">
            <v>0.5233333333333333</v>
          </cell>
          <cell r="Y944" t="str">
            <v>124*124*260</v>
          </cell>
          <cell r="Z944">
            <v>4260410488737</v>
          </cell>
        </row>
        <row r="945">
          <cell r="C945" t="str">
            <v>LED-HP-50406</v>
          </cell>
          <cell r="D945">
            <v>50</v>
          </cell>
          <cell r="E945">
            <v>500</v>
          </cell>
          <cell r="F945">
            <v>6500</v>
          </cell>
          <cell r="G945" t="str">
            <v>E40</v>
          </cell>
          <cell r="H945">
            <v>5200</v>
          </cell>
          <cell r="I945" t="str">
            <v>SMD</v>
          </cell>
          <cell r="J945">
            <v>200</v>
          </cell>
          <cell r="L945" t="str">
            <v>50/60</v>
          </cell>
          <cell r="M945" t="str">
            <v>AC 175-240V</v>
          </cell>
          <cell r="N945">
            <v>35000</v>
          </cell>
          <cell r="O945" t="str">
            <v>A+</v>
          </cell>
          <cell r="P945">
            <v>2</v>
          </cell>
          <cell r="R945" t="str">
            <v>&gt;85</v>
          </cell>
          <cell r="S945" t="str">
            <v>&gt; 0,9</v>
          </cell>
          <cell r="T945" t="str">
            <v>IP20</v>
          </cell>
          <cell r="U945" t="str">
            <v>-25C+45C</v>
          </cell>
          <cell r="V945">
            <v>118</v>
          </cell>
          <cell r="W945">
            <v>225</v>
          </cell>
          <cell r="X945">
            <v>0.56</v>
          </cell>
          <cell r="Y945" t="str">
            <v>124*124*250</v>
          </cell>
          <cell r="Z945">
            <v>4260410487679</v>
          </cell>
        </row>
        <row r="946">
          <cell r="C946" t="str">
            <v>LED-HP-70406</v>
          </cell>
          <cell r="D946">
            <v>70</v>
          </cell>
          <cell r="E946">
            <v>700</v>
          </cell>
          <cell r="F946">
            <v>6500</v>
          </cell>
          <cell r="G946" t="str">
            <v>E40</v>
          </cell>
          <cell r="H946">
            <v>7300</v>
          </cell>
          <cell r="I946" t="str">
            <v>SMD</v>
          </cell>
          <cell r="J946">
            <v>200</v>
          </cell>
          <cell r="L946" t="str">
            <v>50/60</v>
          </cell>
          <cell r="M946" t="str">
            <v>AC 175-240V</v>
          </cell>
          <cell r="N946">
            <v>35000</v>
          </cell>
          <cell r="O946" t="str">
            <v>A+</v>
          </cell>
          <cell r="P946">
            <v>2</v>
          </cell>
          <cell r="R946" t="str">
            <v>&gt;85</v>
          </cell>
          <cell r="S946" t="str">
            <v>&gt; 0,9</v>
          </cell>
          <cell r="T946" t="str">
            <v>IP20</v>
          </cell>
          <cell r="U946" t="str">
            <v>-25C+45C</v>
          </cell>
          <cell r="V946">
            <v>140</v>
          </cell>
          <cell r="W946">
            <v>251</v>
          </cell>
          <cell r="X946">
            <v>0.8933333333333333</v>
          </cell>
          <cell r="Y946" t="str">
            <v>144*144*275</v>
          </cell>
          <cell r="Z946">
            <v>4260410488768</v>
          </cell>
        </row>
        <row r="947">
          <cell r="C947" t="str">
            <v>LED-HP-100406</v>
          </cell>
          <cell r="D947">
            <v>100</v>
          </cell>
          <cell r="E947">
            <v>1000</v>
          </cell>
          <cell r="F947">
            <v>6500</v>
          </cell>
          <cell r="G947" t="str">
            <v>E40</v>
          </cell>
          <cell r="H947">
            <v>9600</v>
          </cell>
          <cell r="I947" t="str">
            <v>SMD</v>
          </cell>
          <cell r="J947">
            <v>200</v>
          </cell>
          <cell r="L947" t="str">
            <v>50/60</v>
          </cell>
          <cell r="M947" t="str">
            <v>AC 175-240V</v>
          </cell>
          <cell r="N947">
            <v>35000</v>
          </cell>
          <cell r="O947" t="str">
            <v>A</v>
          </cell>
          <cell r="P947">
            <v>2</v>
          </cell>
          <cell r="R947" t="str">
            <v>&gt;85</v>
          </cell>
          <cell r="S947" t="str">
            <v>&gt; 0,9</v>
          </cell>
          <cell r="T947" t="str">
            <v>IP20</v>
          </cell>
          <cell r="U947" t="str">
            <v>-25C+45C</v>
          </cell>
          <cell r="V947">
            <v>140</v>
          </cell>
          <cell r="W947">
            <v>268</v>
          </cell>
          <cell r="X947">
            <v>1.1</v>
          </cell>
          <cell r="Y947" t="str">
            <v>144*144*293</v>
          </cell>
          <cell r="Z947">
            <v>4260410487686</v>
          </cell>
        </row>
        <row r="948">
          <cell r="C948" t="str">
            <v>LED-HP-100405</v>
          </cell>
          <cell r="D948">
            <v>100</v>
          </cell>
          <cell r="E948">
            <v>1000</v>
          </cell>
          <cell r="F948">
            <v>6500</v>
          </cell>
          <cell r="G948" t="str">
            <v>E40</v>
          </cell>
          <cell r="H948">
            <v>9600</v>
          </cell>
          <cell r="I948" t="str">
            <v>SMD</v>
          </cell>
          <cell r="J948">
            <v>200</v>
          </cell>
          <cell r="L948" t="str">
            <v>50/60</v>
          </cell>
          <cell r="M948" t="str">
            <v>AC 175-240V</v>
          </cell>
          <cell r="N948">
            <v>35000</v>
          </cell>
          <cell r="O948" t="str">
            <v>A</v>
          </cell>
          <cell r="P948">
            <v>2</v>
          </cell>
          <cell r="R948" t="str">
            <v>&gt;85</v>
          </cell>
          <cell r="S948" t="str">
            <v>&gt; 0,9</v>
          </cell>
          <cell r="T948" t="str">
            <v>IP20</v>
          </cell>
          <cell r="U948" t="str">
            <v>-25C+45C</v>
          </cell>
          <cell r="V948">
            <v>140</v>
          </cell>
          <cell r="W948">
            <v>268</v>
          </cell>
          <cell r="X948">
            <v>1.1</v>
          </cell>
          <cell r="Y948" t="str">
            <v>144*144*293</v>
          </cell>
          <cell r="Z948">
            <v>4260484993748</v>
          </cell>
        </row>
        <row r="949">
          <cell r="C949" t="str">
            <v>LED-HP-60406</v>
          </cell>
          <cell r="D949">
            <v>60</v>
          </cell>
          <cell r="E949">
            <v>600</v>
          </cell>
          <cell r="F949">
            <v>3000</v>
          </cell>
          <cell r="G949" t="str">
            <v>E40</v>
          </cell>
          <cell r="H949">
            <v>6000</v>
          </cell>
          <cell r="I949" t="str">
            <v>SMD</v>
          </cell>
          <cell r="J949">
            <v>90</v>
          </cell>
          <cell r="L949" t="str">
            <v>50/60</v>
          </cell>
          <cell r="M949" t="str">
            <v>AC 175-240V</v>
          </cell>
          <cell r="N949">
            <v>35000</v>
          </cell>
          <cell r="O949" t="str">
            <v>A</v>
          </cell>
          <cell r="P949">
            <v>2</v>
          </cell>
          <cell r="R949" t="str">
            <v>&gt;85</v>
          </cell>
          <cell r="S949" t="str">
            <v>&gt; 0,9</v>
          </cell>
          <cell r="T949" t="str">
            <v>IP20</v>
          </cell>
          <cell r="U949" t="str">
            <v>-25C+45C</v>
          </cell>
          <cell r="V949">
            <v>190</v>
          </cell>
          <cell r="W949">
            <v>295</v>
          </cell>
          <cell r="X949">
            <v>2.075</v>
          </cell>
          <cell r="Y949" t="str">
            <v>230*230*350</v>
          </cell>
          <cell r="Z949">
            <v>4260410484692</v>
          </cell>
        </row>
        <row r="950">
          <cell r="C950" t="str">
            <v>LED-HP-55406(R)</v>
          </cell>
          <cell r="D950">
            <v>55</v>
          </cell>
          <cell r="E950">
            <v>550</v>
          </cell>
          <cell r="F950">
            <v>6500</v>
          </cell>
          <cell r="G950" t="str">
            <v>E40</v>
          </cell>
          <cell r="H950">
            <v>5250</v>
          </cell>
          <cell r="I950" t="str">
            <v>SMD (samsung)</v>
          </cell>
          <cell r="J950">
            <v>300</v>
          </cell>
          <cell r="L950">
            <v>50</v>
          </cell>
          <cell r="M950" t="str">
            <v>AC 175-265V</v>
          </cell>
          <cell r="N950">
            <v>35000</v>
          </cell>
          <cell r="O950" t="str">
            <v>A</v>
          </cell>
          <cell r="P950">
            <v>2</v>
          </cell>
          <cell r="R950" t="str">
            <v>&gt;85</v>
          </cell>
          <cell r="S950" t="str">
            <v>&gt; 0,9</v>
          </cell>
          <cell r="T950" t="str">
            <v>IP20</v>
          </cell>
          <cell r="U950" t="str">
            <v>-25C+45C</v>
          </cell>
          <cell r="V950">
            <v>100</v>
          </cell>
          <cell r="W950">
            <v>218</v>
          </cell>
          <cell r="X950">
            <v>0.73</v>
          </cell>
          <cell r="Y950" t="str">
            <v>108*108*255</v>
          </cell>
          <cell r="Z950">
            <v>4260410489741</v>
          </cell>
        </row>
        <row r="951">
          <cell r="C951" t="str">
            <v>LED-HP-65406(R)</v>
          </cell>
          <cell r="D951">
            <v>65</v>
          </cell>
          <cell r="E951">
            <v>650</v>
          </cell>
          <cell r="F951">
            <v>6500</v>
          </cell>
          <cell r="G951" t="str">
            <v>E40</v>
          </cell>
          <cell r="H951">
            <v>6200</v>
          </cell>
          <cell r="I951" t="str">
            <v>SMD (samsung)</v>
          </cell>
          <cell r="J951">
            <v>300</v>
          </cell>
          <cell r="L951">
            <v>50</v>
          </cell>
          <cell r="M951" t="str">
            <v>AC 175-265V</v>
          </cell>
          <cell r="N951">
            <v>35000</v>
          </cell>
          <cell r="O951" t="str">
            <v>A</v>
          </cell>
          <cell r="P951">
            <v>2</v>
          </cell>
          <cell r="R951" t="str">
            <v>&gt;85</v>
          </cell>
          <cell r="S951" t="str">
            <v>&gt; 0,9</v>
          </cell>
          <cell r="T951" t="str">
            <v>IP20</v>
          </cell>
          <cell r="U951" t="str">
            <v>-25C+45C</v>
          </cell>
          <cell r="V951">
            <v>100</v>
          </cell>
          <cell r="W951">
            <v>304</v>
          </cell>
          <cell r="X951">
            <v>0.76</v>
          </cell>
          <cell r="Y951" t="str">
            <v>108*108*319</v>
          </cell>
          <cell r="Z951">
            <v>4260410489758</v>
          </cell>
        </row>
        <row r="953">
          <cell r="C953" t="str">
            <v>LED-HP-20274(P)</v>
          </cell>
          <cell r="D953">
            <v>20</v>
          </cell>
          <cell r="F953">
            <v>4000</v>
          </cell>
          <cell r="G953" t="str">
            <v>E27</v>
          </cell>
          <cell r="H953">
            <v>1800</v>
          </cell>
          <cell r="I953" t="str">
            <v>SMD2835</v>
          </cell>
          <cell r="J953">
            <v>200</v>
          </cell>
          <cell r="L953" t="str">
            <v>50/60</v>
          </cell>
          <cell r="M953" t="str">
            <v>AC 175 - 265 V</v>
          </cell>
          <cell r="N953">
            <v>20000</v>
          </cell>
          <cell r="O953" t="str">
            <v>A+</v>
          </cell>
          <cell r="P953">
            <v>1</v>
          </cell>
          <cell r="R953" t="str">
            <v>&gt;80</v>
          </cell>
          <cell r="S953" t="str">
            <v>&gt;0.5</v>
          </cell>
          <cell r="T953" t="str">
            <v>IP20</v>
          </cell>
          <cell r="U953" t="str">
            <v>-25C+45C</v>
          </cell>
          <cell r="V953">
            <v>80</v>
          </cell>
          <cell r="W953">
            <v>145</v>
          </cell>
          <cell r="X953">
            <v>0.09</v>
          </cell>
          <cell r="Y953" t="str">
            <v>81*81*148</v>
          </cell>
          <cell r="Z953">
            <v>4260484992543</v>
          </cell>
        </row>
        <row r="954">
          <cell r="C954" t="str">
            <v>LED-HP-30274(P)</v>
          </cell>
          <cell r="D954">
            <v>30</v>
          </cell>
          <cell r="F954">
            <v>4000</v>
          </cell>
          <cell r="G954" t="str">
            <v>E27</v>
          </cell>
          <cell r="H954">
            <v>2800</v>
          </cell>
          <cell r="I954" t="str">
            <v>SMD2835</v>
          </cell>
          <cell r="J954">
            <v>200</v>
          </cell>
          <cell r="L954" t="str">
            <v>50/60</v>
          </cell>
          <cell r="M954" t="str">
            <v>AC 175 - 265 V</v>
          </cell>
          <cell r="N954">
            <v>20000</v>
          </cell>
          <cell r="O954" t="str">
            <v>A+</v>
          </cell>
          <cell r="P954">
            <v>1</v>
          </cell>
          <cell r="R954" t="str">
            <v>&gt;80</v>
          </cell>
          <cell r="S954" t="str">
            <v>&gt;0.5</v>
          </cell>
          <cell r="T954" t="str">
            <v>IP20</v>
          </cell>
          <cell r="U954" t="str">
            <v>-25C+45C</v>
          </cell>
          <cell r="V954">
            <v>100</v>
          </cell>
          <cell r="W954">
            <v>185</v>
          </cell>
          <cell r="X954">
            <v>0.1325</v>
          </cell>
          <cell r="Y954" t="str">
            <v>101*101*195</v>
          </cell>
          <cell r="Z954">
            <v>4260484992550</v>
          </cell>
        </row>
        <row r="955">
          <cell r="C955" t="str">
            <v>LED-HP-30276(P)</v>
          </cell>
          <cell r="D955">
            <v>30</v>
          </cell>
          <cell r="F955">
            <v>6500</v>
          </cell>
          <cell r="G955" t="str">
            <v>E27</v>
          </cell>
          <cell r="H955">
            <v>2800</v>
          </cell>
          <cell r="I955" t="str">
            <v>SMD2835</v>
          </cell>
          <cell r="J955">
            <v>200</v>
          </cell>
          <cell r="L955" t="str">
            <v>50/60</v>
          </cell>
          <cell r="M955" t="str">
            <v>AC 175 - 265 V</v>
          </cell>
          <cell r="N955">
            <v>20000</v>
          </cell>
          <cell r="O955" t="str">
            <v>A+</v>
          </cell>
          <cell r="P955">
            <v>1</v>
          </cell>
          <cell r="R955" t="str">
            <v>&gt;80</v>
          </cell>
          <cell r="S955" t="str">
            <v>&gt;0.5</v>
          </cell>
          <cell r="T955" t="str">
            <v>IP20</v>
          </cell>
          <cell r="U955" t="str">
            <v>-25C+45C</v>
          </cell>
          <cell r="V955">
            <v>100</v>
          </cell>
          <cell r="W955">
            <v>185</v>
          </cell>
          <cell r="X955">
            <v>0.1325</v>
          </cell>
          <cell r="Y955" t="str">
            <v>101*101*195</v>
          </cell>
          <cell r="Z955">
            <v>4260484992567</v>
          </cell>
        </row>
        <row r="956">
          <cell r="C956" t="str">
            <v>LED-HP-40276(P)</v>
          </cell>
          <cell r="D956">
            <v>40</v>
          </cell>
          <cell r="F956">
            <v>6500</v>
          </cell>
          <cell r="G956" t="str">
            <v>E27</v>
          </cell>
          <cell r="H956">
            <v>3600</v>
          </cell>
          <cell r="I956" t="str">
            <v>SMD2835</v>
          </cell>
          <cell r="J956">
            <v>200</v>
          </cell>
          <cell r="L956" t="str">
            <v>50/60</v>
          </cell>
          <cell r="M956" t="str">
            <v>AC 175 - 265 V</v>
          </cell>
          <cell r="N956">
            <v>20000</v>
          </cell>
          <cell r="O956" t="str">
            <v>A</v>
          </cell>
          <cell r="P956">
            <v>1</v>
          </cell>
          <cell r="R956" t="str">
            <v>&gt;80</v>
          </cell>
          <cell r="S956" t="str">
            <v>&gt;0.5</v>
          </cell>
          <cell r="T956" t="str">
            <v>IP20</v>
          </cell>
          <cell r="U956" t="str">
            <v>-25C+45C</v>
          </cell>
          <cell r="V956">
            <v>115</v>
          </cell>
          <cell r="W956">
            <v>205</v>
          </cell>
          <cell r="X956">
            <v>0.26749999999999996</v>
          </cell>
          <cell r="Y956" t="str">
            <v>117*117*215</v>
          </cell>
          <cell r="Z956">
            <v>4260484992574</v>
          </cell>
        </row>
        <row r="957">
          <cell r="C957" t="str">
            <v>LED-HP-50406(P)</v>
          </cell>
          <cell r="D957">
            <v>50</v>
          </cell>
          <cell r="F957">
            <v>6500</v>
          </cell>
          <cell r="G957" t="str">
            <v>E40</v>
          </cell>
          <cell r="H957">
            <v>4200</v>
          </cell>
          <cell r="I957" t="str">
            <v>SMD2835</v>
          </cell>
          <cell r="J957">
            <v>200</v>
          </cell>
          <cell r="L957" t="str">
            <v>50/60</v>
          </cell>
          <cell r="M957" t="str">
            <v>AC 175 - 265 V</v>
          </cell>
          <cell r="N957">
            <v>20000</v>
          </cell>
          <cell r="O957" t="str">
            <v>A</v>
          </cell>
          <cell r="P957">
            <v>1</v>
          </cell>
          <cell r="R957" t="str">
            <v>&gt;80</v>
          </cell>
          <cell r="S957" t="str">
            <v>&gt;0.5</v>
          </cell>
          <cell r="T957" t="str">
            <v>IP20</v>
          </cell>
          <cell r="U957" t="str">
            <v>-25C+45C</v>
          </cell>
          <cell r="V957">
            <v>125</v>
          </cell>
          <cell r="W957">
            <v>235</v>
          </cell>
          <cell r="X957">
            <v>0.32999999999999996</v>
          </cell>
          <cell r="Y957" t="str">
            <v>132*132*242</v>
          </cell>
          <cell r="Z957">
            <v>4260484992581</v>
          </cell>
        </row>
        <row r="960">
          <cell r="C960" t="str">
            <v>LED-TL-4W(white)</v>
          </cell>
          <cell r="D960">
            <v>4</v>
          </cell>
          <cell r="E960">
            <v>40</v>
          </cell>
          <cell r="F960">
            <v>4000</v>
          </cell>
          <cell r="G960" t="str">
            <v>-</v>
          </cell>
          <cell r="H960">
            <v>340</v>
          </cell>
          <cell r="I960" t="str">
            <v>SMD</v>
          </cell>
          <cell r="J960">
            <v>120</v>
          </cell>
          <cell r="L960" t="str">
            <v>50/60 Hz</v>
          </cell>
          <cell r="M960" t="str">
            <v>AC 220 - 240 V</v>
          </cell>
          <cell r="N960">
            <v>35000</v>
          </cell>
          <cell r="O960" t="str">
            <v>A+</v>
          </cell>
          <cell r="P960">
            <v>2</v>
          </cell>
          <cell r="R960" t="str">
            <v>&gt;80</v>
          </cell>
          <cell r="S960" t="str">
            <v>&gt; 0.5</v>
          </cell>
          <cell r="T960" t="str">
            <v>IP20</v>
          </cell>
          <cell r="U960" t="str">
            <v>-25C+45C</v>
          </cell>
          <cell r="X960">
            <v>0.33</v>
          </cell>
          <cell r="Y960" t="str">
            <v>92*92*270</v>
          </cell>
          <cell r="Z960">
            <v>4260484990747</v>
          </cell>
        </row>
        <row r="961">
          <cell r="C961" t="str">
            <v>LED-TL-6W(white)</v>
          </cell>
          <cell r="D961">
            <v>6</v>
          </cell>
          <cell r="E961">
            <v>60</v>
          </cell>
          <cell r="F961" t="str">
            <v>3000К-6500K</v>
          </cell>
          <cell r="G961" t="str">
            <v>-</v>
          </cell>
          <cell r="H961">
            <v>400</v>
          </cell>
          <cell r="I961" t="str">
            <v>SMD5730 18 pcs</v>
          </cell>
          <cell r="J961">
            <v>120</v>
          </cell>
          <cell r="L961" t="str">
            <v>50/60 Hz</v>
          </cell>
          <cell r="M961" t="str">
            <v>AC 100 - 240 V</v>
          </cell>
          <cell r="N961">
            <v>50000</v>
          </cell>
          <cell r="O961" t="str">
            <v>A</v>
          </cell>
          <cell r="P961">
            <v>3</v>
          </cell>
          <cell r="R961" t="str">
            <v>&gt; 85</v>
          </cell>
          <cell r="S961" t="str">
            <v>0.5</v>
          </cell>
          <cell r="T961" t="str">
            <v>IP20</v>
          </cell>
          <cell r="U961" t="str">
            <v>-25C+45C</v>
          </cell>
          <cell r="X961">
            <v>1</v>
          </cell>
          <cell r="Y961" t="str">
            <v>190*140*325</v>
          </cell>
          <cell r="Z961">
            <v>4260484991522</v>
          </cell>
        </row>
        <row r="962">
          <cell r="C962" t="str">
            <v>LED-TLD-8W(silver)</v>
          </cell>
          <cell r="D962">
            <v>8</v>
          </cell>
          <cell r="E962">
            <v>80</v>
          </cell>
          <cell r="F962" t="str">
            <v>3000К-6500K</v>
          </cell>
          <cell r="H962">
            <v>480</v>
          </cell>
          <cell r="J962">
            <v>90</v>
          </cell>
          <cell r="L962">
            <v>50</v>
          </cell>
          <cell r="M962" t="str">
            <v>AC 100 - 240 V</v>
          </cell>
          <cell r="N962">
            <v>50000</v>
          </cell>
          <cell r="O962" t="str">
            <v>A</v>
          </cell>
          <cell r="P962">
            <v>3</v>
          </cell>
          <cell r="R962" t="str">
            <v>&gt; 85</v>
          </cell>
          <cell r="S962" t="str">
            <v>0.5</v>
          </cell>
          <cell r="T962" t="str">
            <v>IP20</v>
          </cell>
          <cell r="U962" t="str">
            <v>-25C+45C</v>
          </cell>
          <cell r="X962">
            <v>0.81</v>
          </cell>
          <cell r="Y962" t="str">
            <v>150*150*355</v>
          </cell>
          <cell r="Z962">
            <v>4260484992758</v>
          </cell>
        </row>
        <row r="963">
          <cell r="C963" t="str">
            <v>LED-DEL15(white)</v>
          </cell>
          <cell r="D963">
            <v>9</v>
          </cell>
          <cell r="E963">
            <v>90</v>
          </cell>
          <cell r="F963">
            <v>5000</v>
          </cell>
          <cell r="H963">
            <v>540</v>
          </cell>
          <cell r="J963">
            <v>90</v>
          </cell>
          <cell r="L963">
            <v>50</v>
          </cell>
          <cell r="M963" t="str">
            <v>AC 100 - 240 V</v>
          </cell>
          <cell r="N963">
            <v>50000</v>
          </cell>
          <cell r="O963" t="str">
            <v>A</v>
          </cell>
          <cell r="P963">
            <v>3</v>
          </cell>
          <cell r="R963" t="str">
            <v>&gt; 85</v>
          </cell>
          <cell r="S963" t="str">
            <v>0.5</v>
          </cell>
          <cell r="T963" t="str">
            <v>IP20</v>
          </cell>
          <cell r="U963" t="str">
            <v>-25C+45C</v>
          </cell>
          <cell r="X963">
            <v>2</v>
          </cell>
          <cell r="Y963" t="str">
            <v>150*150*350</v>
          </cell>
          <cell r="Z963">
            <v>4260484992765</v>
          </cell>
        </row>
        <row r="964">
          <cell r="C964" t="str">
            <v>LED-TLP-7W(white)</v>
          </cell>
          <cell r="D964">
            <v>7</v>
          </cell>
          <cell r="E964">
            <v>70</v>
          </cell>
          <cell r="F964">
            <v>5000</v>
          </cell>
          <cell r="H964">
            <v>420</v>
          </cell>
          <cell r="J964">
            <v>90</v>
          </cell>
          <cell r="L964">
            <v>50</v>
          </cell>
          <cell r="M964" t="str">
            <v>AC 100 - 240 V</v>
          </cell>
          <cell r="N964">
            <v>50000</v>
          </cell>
          <cell r="O964" t="str">
            <v>A</v>
          </cell>
          <cell r="P964">
            <v>3</v>
          </cell>
          <cell r="R964" t="str">
            <v>&gt; 85</v>
          </cell>
          <cell r="S964" t="str">
            <v>0.5</v>
          </cell>
          <cell r="T964" t="str">
            <v>IP20</v>
          </cell>
          <cell r="U964" t="str">
            <v>-25C+45C</v>
          </cell>
          <cell r="X964">
            <v>0.5</v>
          </cell>
          <cell r="Y964" t="str">
            <v>130*90*350</v>
          </cell>
          <cell r="Z964">
            <v>4260484992772</v>
          </cell>
        </row>
        <row r="965">
          <cell r="X965">
            <v>0.483</v>
          </cell>
        </row>
        <row r="966">
          <cell r="C966" t="str">
            <v>LED-DEL13(black)</v>
          </cell>
          <cell r="D966">
            <v>5</v>
          </cell>
          <cell r="E966">
            <v>50</v>
          </cell>
          <cell r="F966">
            <v>4000</v>
          </cell>
          <cell r="G966" t="str">
            <v>-</v>
          </cell>
          <cell r="H966">
            <v>410</v>
          </cell>
          <cell r="J966">
            <v>120</v>
          </cell>
          <cell r="L966" t="str">
            <v>50/60 Hz </v>
          </cell>
          <cell r="M966" t="str">
            <v>AC 110 - 240 V</v>
          </cell>
          <cell r="N966">
            <v>50000</v>
          </cell>
          <cell r="O966" t="str">
            <v>A+</v>
          </cell>
          <cell r="P966">
            <v>3</v>
          </cell>
          <cell r="R966" t="str">
            <v>&gt; 85</v>
          </cell>
          <cell r="S966" t="str">
            <v>0.5</v>
          </cell>
          <cell r="T966" t="str">
            <v>IP20</v>
          </cell>
          <cell r="U966" t="str">
            <v>-25C+45C</v>
          </cell>
          <cell r="X966">
            <v>1.42</v>
          </cell>
          <cell r="Y966" t="str">
            <v>200*195*250</v>
          </cell>
          <cell r="Z966">
            <v>4260410489284</v>
          </cell>
        </row>
        <row r="967">
          <cell r="C967" t="str">
            <v>LED-DEL13(white)</v>
          </cell>
          <cell r="D967">
            <v>5</v>
          </cell>
          <cell r="E967">
            <v>50</v>
          </cell>
          <cell r="F967">
            <v>4000</v>
          </cell>
          <cell r="G967" t="str">
            <v>-</v>
          </cell>
          <cell r="H967">
            <v>410</v>
          </cell>
          <cell r="J967">
            <v>120</v>
          </cell>
          <cell r="L967" t="str">
            <v>50/60 Hz </v>
          </cell>
          <cell r="M967" t="str">
            <v>AC 110 - 240 V</v>
          </cell>
          <cell r="N967">
            <v>50000</v>
          </cell>
          <cell r="O967" t="str">
            <v>A+</v>
          </cell>
          <cell r="P967">
            <v>3</v>
          </cell>
          <cell r="R967" t="str">
            <v>&gt; 85</v>
          </cell>
          <cell r="S967" t="str">
            <v>0.5</v>
          </cell>
          <cell r="T967" t="str">
            <v>IP20</v>
          </cell>
          <cell r="U967" t="str">
            <v>-25C+45C</v>
          </cell>
          <cell r="X967">
            <v>1.42</v>
          </cell>
          <cell r="Y967" t="str">
            <v>200*195*250</v>
          </cell>
          <cell r="Z967">
            <v>4260410489291</v>
          </cell>
        </row>
        <row r="968">
          <cell r="C968" t="str">
            <v>LED-DEL13(gold)</v>
          </cell>
          <cell r="D968">
            <v>5</v>
          </cell>
          <cell r="E968">
            <v>50</v>
          </cell>
          <cell r="F968">
            <v>4000</v>
          </cell>
          <cell r="G968" t="str">
            <v>-</v>
          </cell>
          <cell r="H968">
            <v>410</v>
          </cell>
          <cell r="J968">
            <v>120</v>
          </cell>
          <cell r="L968" t="str">
            <v>50/60 Hz </v>
          </cell>
          <cell r="M968" t="str">
            <v>AC 110 - 240 V</v>
          </cell>
          <cell r="N968">
            <v>50000</v>
          </cell>
          <cell r="O968" t="str">
            <v>A+</v>
          </cell>
          <cell r="P968">
            <v>3</v>
          </cell>
          <cell r="R968" t="str">
            <v>&gt; 85</v>
          </cell>
          <cell r="S968" t="str">
            <v>0.5</v>
          </cell>
          <cell r="T968" t="str">
            <v>IP20</v>
          </cell>
          <cell r="U968" t="str">
            <v>-25C+45C</v>
          </cell>
          <cell r="X968">
            <v>1.42</v>
          </cell>
          <cell r="Y968" t="str">
            <v>200*195*250</v>
          </cell>
          <cell r="Z968">
            <v>4260410489307</v>
          </cell>
        </row>
        <row r="969">
          <cell r="C969" t="str">
            <v>LED-DEL18(black)</v>
          </cell>
          <cell r="D969">
            <v>5</v>
          </cell>
          <cell r="E969">
            <v>50</v>
          </cell>
          <cell r="F969" t="str">
            <v>3000К-6500K</v>
          </cell>
          <cell r="G969" t="str">
            <v>-</v>
          </cell>
          <cell r="H969">
            <v>350</v>
          </cell>
          <cell r="I969" t="str">
            <v>SMD5730 16 pcs</v>
          </cell>
          <cell r="J969">
            <v>120</v>
          </cell>
          <cell r="L969" t="str">
            <v>50/60 Hz </v>
          </cell>
          <cell r="M969" t="str">
            <v>AC 100 - 240 V</v>
          </cell>
          <cell r="N969">
            <v>50000</v>
          </cell>
          <cell r="O969" t="str">
            <v>A+</v>
          </cell>
          <cell r="P969">
            <v>3</v>
          </cell>
          <cell r="R969" t="str">
            <v>&gt; 85</v>
          </cell>
          <cell r="S969" t="str">
            <v>0.5</v>
          </cell>
          <cell r="T969" t="str">
            <v>IP20</v>
          </cell>
          <cell r="U969" t="str">
            <v>-25C+45C</v>
          </cell>
          <cell r="X969">
            <v>1.03</v>
          </cell>
          <cell r="Y969" t="str">
            <v>434*68*172</v>
          </cell>
          <cell r="Z969">
            <v>4260410489314</v>
          </cell>
        </row>
        <row r="970">
          <cell r="C970" t="str">
            <v>LED-DEL18(white)</v>
          </cell>
          <cell r="D970">
            <v>5</v>
          </cell>
          <cell r="E970">
            <v>50</v>
          </cell>
          <cell r="F970" t="str">
            <v>3000К-6500K</v>
          </cell>
          <cell r="G970" t="str">
            <v>-</v>
          </cell>
          <cell r="H970">
            <v>350</v>
          </cell>
          <cell r="I970" t="str">
            <v>SMD5730 16 pcs</v>
          </cell>
          <cell r="J970">
            <v>120</v>
          </cell>
          <cell r="L970" t="str">
            <v>50/60 Hz </v>
          </cell>
          <cell r="M970" t="str">
            <v>AC 100 - 240 V</v>
          </cell>
          <cell r="N970">
            <v>50000</v>
          </cell>
          <cell r="O970" t="str">
            <v>A+</v>
          </cell>
          <cell r="P970">
            <v>3</v>
          </cell>
          <cell r="R970" t="str">
            <v>&gt; 85</v>
          </cell>
          <cell r="S970" t="str">
            <v>0.5</v>
          </cell>
          <cell r="T970" t="str">
            <v>IP20</v>
          </cell>
          <cell r="U970" t="str">
            <v>-25C+45C</v>
          </cell>
          <cell r="X970">
            <v>1.03</v>
          </cell>
          <cell r="Y970" t="str">
            <v>434*68*172</v>
          </cell>
          <cell r="Z970">
            <v>4260410489321</v>
          </cell>
        </row>
        <row r="971">
          <cell r="C971" t="str">
            <v>LED-DEL12(white)</v>
          </cell>
          <cell r="D971">
            <v>8</v>
          </cell>
          <cell r="E971">
            <v>80</v>
          </cell>
          <cell r="F971" t="str">
            <v>3000К-6500K</v>
          </cell>
          <cell r="G971" t="str">
            <v>-</v>
          </cell>
          <cell r="H971">
            <v>560</v>
          </cell>
          <cell r="I971" t="str">
            <v>SMD5730 32 pcs</v>
          </cell>
          <cell r="J971">
            <v>120</v>
          </cell>
          <cell r="L971" t="str">
            <v>50/60 Hz </v>
          </cell>
          <cell r="M971" t="str">
            <v>AC 100 - 240 V</v>
          </cell>
          <cell r="N971">
            <v>50000</v>
          </cell>
          <cell r="O971" t="str">
            <v>A</v>
          </cell>
          <cell r="P971">
            <v>3</v>
          </cell>
          <cell r="R971" t="str">
            <v>&gt; 85</v>
          </cell>
          <cell r="S971" t="str">
            <v>0.5</v>
          </cell>
          <cell r="T971" t="str">
            <v>IP20</v>
          </cell>
          <cell r="U971" t="str">
            <v>-25C+45C</v>
          </cell>
          <cell r="X971">
            <v>1.3</v>
          </cell>
          <cell r="Y971" t="str">
            <v>179*179*346</v>
          </cell>
          <cell r="Z971">
            <v>4260410489338</v>
          </cell>
        </row>
        <row r="972">
          <cell r="C972" t="str">
            <v>LED-DEL12(yellow)</v>
          </cell>
          <cell r="D972">
            <v>8</v>
          </cell>
          <cell r="E972">
            <v>80</v>
          </cell>
          <cell r="F972" t="str">
            <v>3000К-6500K</v>
          </cell>
          <cell r="G972" t="str">
            <v>-</v>
          </cell>
          <cell r="H972">
            <v>560</v>
          </cell>
          <cell r="I972" t="str">
            <v>SMD5730 32 pcs</v>
          </cell>
          <cell r="J972">
            <v>120</v>
          </cell>
          <cell r="L972" t="str">
            <v>50/60 Hz </v>
          </cell>
          <cell r="M972" t="str">
            <v>AC 100 - 240 V</v>
          </cell>
          <cell r="N972">
            <v>50000</v>
          </cell>
          <cell r="O972" t="str">
            <v>A</v>
          </cell>
          <cell r="P972">
            <v>3</v>
          </cell>
          <cell r="R972" t="str">
            <v>&gt; 85</v>
          </cell>
          <cell r="S972" t="str">
            <v>0.5</v>
          </cell>
          <cell r="T972" t="str">
            <v>IP20</v>
          </cell>
          <cell r="U972" t="str">
            <v>-25C+45C</v>
          </cell>
          <cell r="X972">
            <v>1.3</v>
          </cell>
          <cell r="Y972" t="str">
            <v>179*179*346</v>
          </cell>
          <cell r="Z972">
            <v>4260410489345</v>
          </cell>
        </row>
        <row r="973">
          <cell r="C973" t="str">
            <v>LED-DEL16(white)</v>
          </cell>
          <cell r="G973" t="str">
            <v>-</v>
          </cell>
          <cell r="S973" t="str">
            <v>0.5</v>
          </cell>
          <cell r="U973" t="str">
            <v>-25C+45C</v>
          </cell>
          <cell r="Z973">
            <v>4260410489352</v>
          </cell>
        </row>
        <row r="974">
          <cell r="C974" t="str">
            <v>LED-DEL16(black)</v>
          </cell>
          <cell r="G974" t="str">
            <v>-</v>
          </cell>
          <cell r="S974" t="str">
            <v>0.5</v>
          </cell>
          <cell r="U974" t="str">
            <v>-25C+45C</v>
          </cell>
          <cell r="Z974">
            <v>4260410489369</v>
          </cell>
        </row>
        <row r="975">
          <cell r="C975" t="str">
            <v>LED-TL-5W(silver)</v>
          </cell>
          <cell r="D975">
            <v>5</v>
          </cell>
          <cell r="E975">
            <v>50</v>
          </cell>
          <cell r="F975">
            <v>5000</v>
          </cell>
          <cell r="H975">
            <v>300</v>
          </cell>
          <cell r="J975">
            <v>90</v>
          </cell>
          <cell r="L975">
            <v>50</v>
          </cell>
          <cell r="M975" t="str">
            <v>5V, 1A</v>
          </cell>
          <cell r="N975">
            <v>50000</v>
          </cell>
          <cell r="O975" t="str">
            <v>A</v>
          </cell>
          <cell r="P975">
            <v>2</v>
          </cell>
          <cell r="R975" t="str">
            <v>&gt; 85</v>
          </cell>
          <cell r="S975" t="str">
            <v>0.5</v>
          </cell>
          <cell r="T975" t="str">
            <v>IP20</v>
          </cell>
          <cell r="U975" t="str">
            <v>-25C+45C</v>
          </cell>
          <cell r="X975">
            <v>0.48</v>
          </cell>
          <cell r="Y975" t="str">
            <v>128*320</v>
          </cell>
          <cell r="Z975">
            <v>4260484992819</v>
          </cell>
        </row>
        <row r="977">
          <cell r="C977" t="str">
            <v>LED-TLG-1(white)</v>
          </cell>
          <cell r="D977">
            <v>5</v>
          </cell>
          <cell r="E977">
            <v>50</v>
          </cell>
          <cell r="F977" t="str">
            <v>3000-5000</v>
          </cell>
          <cell r="G977" t="str">
            <v>-</v>
          </cell>
          <cell r="H977">
            <v>400</v>
          </cell>
          <cell r="I977" t="str">
            <v>SMD2835</v>
          </cell>
          <cell r="J977">
            <v>120</v>
          </cell>
          <cell r="L977" t="str">
            <v>50/60</v>
          </cell>
          <cell r="M977" t="str">
            <v>100-240</v>
          </cell>
          <cell r="N977">
            <v>50000</v>
          </cell>
          <cell r="P977">
            <v>2</v>
          </cell>
          <cell r="Q977" t="str">
            <v>-</v>
          </cell>
          <cell r="R977">
            <v>80</v>
          </cell>
          <cell r="S977">
            <v>0.5</v>
          </cell>
          <cell r="T977">
            <v>20</v>
          </cell>
          <cell r="U977" t="str">
            <v>-25C+45C</v>
          </cell>
          <cell r="V977">
            <v>290</v>
          </cell>
          <cell r="W977">
            <v>320</v>
          </cell>
          <cell r="X977">
            <v>0.52</v>
          </cell>
          <cell r="Y977" t="str">
            <v>134x60x345</v>
          </cell>
          <cell r="Z977">
            <v>4260484997401</v>
          </cell>
        </row>
        <row r="978">
          <cell r="C978" t="str">
            <v>LED-TLG-2(silver)</v>
          </cell>
          <cell r="D978">
            <v>5</v>
          </cell>
          <cell r="E978">
            <v>50</v>
          </cell>
          <cell r="F978" t="str">
            <v>5300-5700</v>
          </cell>
          <cell r="G978" t="str">
            <v>-</v>
          </cell>
          <cell r="H978">
            <v>400</v>
          </cell>
          <cell r="I978" t="str">
            <v>SMD2835</v>
          </cell>
          <cell r="J978">
            <v>120</v>
          </cell>
          <cell r="L978" t="str">
            <v>50/60</v>
          </cell>
          <cell r="M978" t="str">
            <v>100-240</v>
          </cell>
          <cell r="N978">
            <v>50000</v>
          </cell>
          <cell r="P978">
            <v>2</v>
          </cell>
          <cell r="Q978" t="str">
            <v>-</v>
          </cell>
          <cell r="R978">
            <v>80</v>
          </cell>
          <cell r="S978">
            <v>0.5</v>
          </cell>
          <cell r="T978">
            <v>20</v>
          </cell>
          <cell r="U978" t="str">
            <v>-25C+45C</v>
          </cell>
          <cell r="V978">
            <v>134</v>
          </cell>
          <cell r="W978">
            <v>400</v>
          </cell>
          <cell r="X978">
            <v>0.65</v>
          </cell>
          <cell r="Y978" t="str">
            <v>135*58*400</v>
          </cell>
          <cell r="Z978">
            <v>4260484997418</v>
          </cell>
        </row>
        <row r="979">
          <cell r="C979" t="str">
            <v>LED-TLG-3(white)</v>
          </cell>
          <cell r="D979">
            <v>5</v>
          </cell>
          <cell r="E979">
            <v>50</v>
          </cell>
          <cell r="F979" t="str">
            <v>5300-5700</v>
          </cell>
          <cell r="G979" t="str">
            <v>-</v>
          </cell>
          <cell r="H979">
            <v>400</v>
          </cell>
          <cell r="I979" t="str">
            <v>SMD2835</v>
          </cell>
          <cell r="J979">
            <v>120</v>
          </cell>
          <cell r="L979" t="str">
            <v>50/60</v>
          </cell>
          <cell r="M979" t="str">
            <v>100-240</v>
          </cell>
          <cell r="N979">
            <v>50000</v>
          </cell>
          <cell r="P979">
            <v>2</v>
          </cell>
          <cell r="Q979" t="str">
            <v>-</v>
          </cell>
          <cell r="R979">
            <v>80</v>
          </cell>
          <cell r="S979">
            <v>0.5</v>
          </cell>
          <cell r="T979">
            <v>20</v>
          </cell>
          <cell r="U979" t="str">
            <v>-25C+45C</v>
          </cell>
          <cell r="V979">
            <v>110</v>
          </cell>
          <cell r="W979">
            <v>375</v>
          </cell>
          <cell r="X979">
            <v>0.47</v>
          </cell>
          <cell r="Y979" t="str">
            <v>112x45x380 </v>
          </cell>
          <cell r="Z979">
            <v>4260484997425</v>
          </cell>
        </row>
        <row r="980">
          <cell r="C980" t="str">
            <v>LED-TLG-4(white)</v>
          </cell>
          <cell r="D980">
            <v>5</v>
          </cell>
          <cell r="E980">
            <v>50</v>
          </cell>
          <cell r="F980" t="str">
            <v>5300-5700</v>
          </cell>
          <cell r="G980" t="str">
            <v>-</v>
          </cell>
          <cell r="H980">
            <v>400</v>
          </cell>
          <cell r="I980" t="str">
            <v>SMD2835</v>
          </cell>
          <cell r="J980">
            <v>120</v>
          </cell>
          <cell r="L980" t="str">
            <v>50/60</v>
          </cell>
          <cell r="M980" t="str">
            <v>100-240</v>
          </cell>
          <cell r="N980">
            <v>50000</v>
          </cell>
          <cell r="P980">
            <v>2</v>
          </cell>
          <cell r="Q980" t="str">
            <v>-</v>
          </cell>
          <cell r="R980">
            <v>80</v>
          </cell>
          <cell r="S980">
            <v>0.5</v>
          </cell>
          <cell r="T980">
            <v>20</v>
          </cell>
          <cell r="U980" t="str">
            <v>-25C+45C</v>
          </cell>
          <cell r="V980">
            <v>160</v>
          </cell>
          <cell r="W980">
            <v>320</v>
          </cell>
          <cell r="X980">
            <v>0.36</v>
          </cell>
          <cell r="Y980" t="str">
            <v>155*155*100</v>
          </cell>
          <cell r="Z980">
            <v>4260484997432</v>
          </cell>
        </row>
        <row r="981">
          <cell r="C981" t="str">
            <v>LED-TLW-1(black)</v>
          </cell>
          <cell r="D981">
            <v>7</v>
          </cell>
          <cell r="E981">
            <v>70</v>
          </cell>
          <cell r="F981" t="str">
            <v>3000-6000</v>
          </cell>
          <cell r="G981" t="str">
            <v>-</v>
          </cell>
          <cell r="H981">
            <v>420</v>
          </cell>
          <cell r="I981" t="str">
            <v>SMD</v>
          </cell>
          <cell r="J981">
            <v>120</v>
          </cell>
          <cell r="L981" t="str">
            <v>50/60Hz</v>
          </cell>
          <cell r="M981" t="str">
            <v>100-240</v>
          </cell>
          <cell r="N981">
            <v>50000</v>
          </cell>
          <cell r="P981">
            <v>2</v>
          </cell>
          <cell r="Q981" t="str">
            <v>-</v>
          </cell>
          <cell r="R981">
            <v>80</v>
          </cell>
          <cell r="S981">
            <v>0.5</v>
          </cell>
          <cell r="T981">
            <v>20</v>
          </cell>
          <cell r="U981" t="str">
            <v>-25C+45C</v>
          </cell>
          <cell r="V981">
            <v>206</v>
          </cell>
          <cell r="W981">
            <v>470</v>
          </cell>
          <cell r="Y981" t="str">
            <v>260x175x220</v>
          </cell>
          <cell r="Z981">
            <v>4260484996060</v>
          </cell>
        </row>
        <row r="983">
          <cell r="C983" t="str">
            <v>LED-DEL14(black)</v>
          </cell>
          <cell r="D983">
            <v>6</v>
          </cell>
          <cell r="E983">
            <v>60</v>
          </cell>
          <cell r="F983">
            <v>4000</v>
          </cell>
          <cell r="G983" t="str">
            <v>-</v>
          </cell>
          <cell r="H983">
            <v>460</v>
          </cell>
          <cell r="J983">
            <v>120</v>
          </cell>
          <cell r="L983" t="str">
            <v>50/60Hz</v>
          </cell>
          <cell r="M983" t="str">
            <v>100-240~</v>
          </cell>
          <cell r="N983">
            <v>50000</v>
          </cell>
          <cell r="O983" t="str">
            <v>A+</v>
          </cell>
          <cell r="P983">
            <v>3</v>
          </cell>
          <cell r="R983" t="str">
            <v>&gt; 85</v>
          </cell>
          <cell r="S983" t="str">
            <v>0.5</v>
          </cell>
          <cell r="T983" t="str">
            <v>IP20</v>
          </cell>
          <cell r="U983" t="str">
            <v>-25C+45C</v>
          </cell>
          <cell r="X983">
            <v>1.88</v>
          </cell>
          <cell r="Y983" t="str">
            <v>130*130*340</v>
          </cell>
          <cell r="Z983">
            <v>4260410489468</v>
          </cell>
        </row>
        <row r="984">
          <cell r="C984" t="str">
            <v>LED-DEL14(white)</v>
          </cell>
          <cell r="D984">
            <v>6</v>
          </cell>
          <cell r="E984">
            <v>60</v>
          </cell>
          <cell r="F984">
            <v>4000</v>
          </cell>
          <cell r="G984" t="str">
            <v>-</v>
          </cell>
          <cell r="H984">
            <v>460</v>
          </cell>
          <cell r="J984">
            <v>120</v>
          </cell>
          <cell r="L984" t="str">
            <v>50/60Hz</v>
          </cell>
          <cell r="M984" t="str">
            <v>100-240~</v>
          </cell>
          <cell r="N984">
            <v>50000</v>
          </cell>
          <cell r="O984" t="str">
            <v>A+</v>
          </cell>
          <cell r="P984">
            <v>3</v>
          </cell>
          <cell r="R984" t="str">
            <v>&gt; 85</v>
          </cell>
          <cell r="S984" t="str">
            <v>0.5</v>
          </cell>
          <cell r="T984" t="str">
            <v>IP20</v>
          </cell>
          <cell r="U984" t="str">
            <v>-25C+45C</v>
          </cell>
          <cell r="X984">
            <v>1.88</v>
          </cell>
          <cell r="Y984" t="str">
            <v>130*130*340</v>
          </cell>
          <cell r="Z984">
            <v>4260410489475</v>
          </cell>
        </row>
        <row r="985">
          <cell r="C985" t="str">
            <v>LED-DEL14(gold)</v>
          </cell>
          <cell r="D985">
            <v>6</v>
          </cell>
          <cell r="E985">
            <v>60</v>
          </cell>
          <cell r="F985">
            <v>4000</v>
          </cell>
          <cell r="G985" t="str">
            <v>-</v>
          </cell>
          <cell r="H985">
            <v>460</v>
          </cell>
          <cell r="J985">
            <v>120</v>
          </cell>
          <cell r="L985" t="str">
            <v>50/60Hz</v>
          </cell>
          <cell r="M985" t="str">
            <v>100-240~</v>
          </cell>
          <cell r="N985">
            <v>50000</v>
          </cell>
          <cell r="O985" t="str">
            <v>A+</v>
          </cell>
          <cell r="P985">
            <v>3</v>
          </cell>
          <cell r="R985" t="str">
            <v>&gt; 85</v>
          </cell>
          <cell r="S985" t="str">
            <v>0.5</v>
          </cell>
          <cell r="T985" t="str">
            <v>IP20</v>
          </cell>
          <cell r="U985" t="str">
            <v>-25C+45C</v>
          </cell>
          <cell r="X985">
            <v>1.88</v>
          </cell>
          <cell r="Y985" t="str">
            <v>130*130*340</v>
          </cell>
          <cell r="Z985">
            <v>4260410489482</v>
          </cell>
        </row>
        <row r="986">
          <cell r="C986" t="str">
            <v>LED-TLM3604</v>
          </cell>
          <cell r="D986">
            <v>4</v>
          </cell>
          <cell r="E986">
            <v>40</v>
          </cell>
          <cell r="F986" t="str">
            <v>3500-6500</v>
          </cell>
          <cell r="G986" t="str">
            <v>-</v>
          </cell>
          <cell r="H986">
            <v>240</v>
          </cell>
          <cell r="I986" t="str">
            <v>SMD2835</v>
          </cell>
          <cell r="J986">
            <v>120</v>
          </cell>
          <cell r="L986" t="str">
            <v>50/60Hz</v>
          </cell>
          <cell r="M986" t="str">
            <v>100-240</v>
          </cell>
          <cell r="N986">
            <v>50000</v>
          </cell>
          <cell r="O986" t="str">
            <v>A+</v>
          </cell>
          <cell r="P986">
            <v>2</v>
          </cell>
          <cell r="Q986" t="str">
            <v>+</v>
          </cell>
          <cell r="R986">
            <v>80</v>
          </cell>
          <cell r="S986">
            <v>0.5</v>
          </cell>
          <cell r="T986" t="str">
            <v>IP20</v>
          </cell>
          <cell r="U986" t="str">
            <v>-25C+45C</v>
          </cell>
          <cell r="W986">
            <v>360</v>
          </cell>
          <cell r="X986">
            <v>0.48</v>
          </cell>
          <cell r="Y986" t="str">
            <v>-</v>
          </cell>
          <cell r="Z986">
            <v>4260484995728</v>
          </cell>
        </row>
        <row r="987">
          <cell r="C987" t="str">
            <v>LED-TLM3904</v>
          </cell>
          <cell r="D987">
            <v>4</v>
          </cell>
          <cell r="E987">
            <v>40</v>
          </cell>
          <cell r="F987" t="str">
            <v>3500-6500</v>
          </cell>
          <cell r="G987" t="str">
            <v>-</v>
          </cell>
          <cell r="H987">
            <v>240</v>
          </cell>
          <cell r="I987" t="str">
            <v>SMD2835</v>
          </cell>
          <cell r="J987">
            <v>120</v>
          </cell>
          <cell r="L987" t="str">
            <v>50/60Hz</v>
          </cell>
          <cell r="M987" t="str">
            <v>100-240</v>
          </cell>
          <cell r="N987">
            <v>50000</v>
          </cell>
          <cell r="O987" t="str">
            <v>A+</v>
          </cell>
          <cell r="P987">
            <v>2</v>
          </cell>
          <cell r="Q987" t="str">
            <v>+</v>
          </cell>
          <cell r="R987">
            <v>80</v>
          </cell>
          <cell r="S987">
            <v>0.5</v>
          </cell>
          <cell r="T987" t="str">
            <v>IP20</v>
          </cell>
          <cell r="U987" t="str">
            <v>-25C+45C</v>
          </cell>
          <cell r="W987">
            <v>390</v>
          </cell>
          <cell r="X987">
            <v>0.616</v>
          </cell>
          <cell r="Y987" t="str">
            <v>-</v>
          </cell>
          <cell r="Z987">
            <v>4260484995735</v>
          </cell>
        </row>
        <row r="988">
          <cell r="C988" t="str">
            <v>LED-TLM3903</v>
          </cell>
          <cell r="D988">
            <v>3</v>
          </cell>
          <cell r="E988">
            <v>30</v>
          </cell>
          <cell r="F988" t="str">
            <v>3800-4200</v>
          </cell>
          <cell r="G988" t="str">
            <v>-</v>
          </cell>
          <cell r="H988">
            <v>220</v>
          </cell>
          <cell r="I988" t="str">
            <v>SMD2835</v>
          </cell>
          <cell r="J988">
            <v>120</v>
          </cell>
          <cell r="L988" t="str">
            <v>50/60Hz</v>
          </cell>
          <cell r="M988" t="str">
            <v>100-240</v>
          </cell>
          <cell r="N988">
            <v>50000</v>
          </cell>
          <cell r="O988" t="str">
            <v>A+</v>
          </cell>
          <cell r="P988">
            <v>2</v>
          </cell>
          <cell r="Q988" t="str">
            <v>+</v>
          </cell>
          <cell r="R988">
            <v>80</v>
          </cell>
          <cell r="S988">
            <v>0.5</v>
          </cell>
          <cell r="T988" t="str">
            <v>IP20</v>
          </cell>
          <cell r="U988" t="str">
            <v>-25C+45C</v>
          </cell>
          <cell r="W988">
            <v>390</v>
          </cell>
          <cell r="X988">
            <v>0.703</v>
          </cell>
          <cell r="Y988" t="str">
            <v>-</v>
          </cell>
          <cell r="Z988">
            <v>4260484995742</v>
          </cell>
        </row>
        <row r="989">
          <cell r="C989" t="str">
            <v>LED-TLP-1(black)</v>
          </cell>
          <cell r="D989">
            <v>7</v>
          </cell>
          <cell r="E989">
            <v>70</v>
          </cell>
          <cell r="F989" t="str">
            <v>3000-6000</v>
          </cell>
          <cell r="G989" t="str">
            <v>-</v>
          </cell>
          <cell r="H989">
            <v>420</v>
          </cell>
          <cell r="I989" t="str">
            <v>SMD</v>
          </cell>
          <cell r="J989">
            <v>120</v>
          </cell>
          <cell r="L989" t="str">
            <v>50/60Hz</v>
          </cell>
          <cell r="M989" t="str">
            <v>100-240</v>
          </cell>
          <cell r="N989">
            <v>50000</v>
          </cell>
          <cell r="O989" t="str">
            <v>A+</v>
          </cell>
          <cell r="P989">
            <v>2</v>
          </cell>
          <cell r="Q989" t="str">
            <v>-</v>
          </cell>
          <cell r="R989">
            <v>80</v>
          </cell>
          <cell r="S989">
            <v>0.5</v>
          </cell>
          <cell r="T989">
            <v>20</v>
          </cell>
          <cell r="U989" t="str">
            <v>-25C+45C</v>
          </cell>
          <cell r="V989">
            <v>201</v>
          </cell>
          <cell r="W989">
            <v>540</v>
          </cell>
          <cell r="Y989" t="str">
            <v>173*135*265</v>
          </cell>
          <cell r="Z989">
            <v>4260484996077</v>
          </cell>
        </row>
        <row r="990">
          <cell r="C990" t="str">
            <v>LED-TLM-1(WW)</v>
          </cell>
          <cell r="D990">
            <v>5</v>
          </cell>
          <cell r="E990">
            <v>50</v>
          </cell>
          <cell r="F990">
            <v>4000</v>
          </cell>
          <cell r="G990" t="str">
            <v>-</v>
          </cell>
          <cell r="H990">
            <v>300</v>
          </cell>
          <cell r="I990" t="str">
            <v>SMD</v>
          </cell>
          <cell r="J990">
            <v>120</v>
          </cell>
          <cell r="L990" t="str">
            <v>50/60Hz</v>
          </cell>
          <cell r="M990" t="str">
            <v>100-240</v>
          </cell>
          <cell r="N990">
            <v>50000</v>
          </cell>
          <cell r="O990" t="str">
            <v>A+</v>
          </cell>
          <cell r="P990">
            <v>2</v>
          </cell>
          <cell r="Q990" t="str">
            <v>-</v>
          </cell>
          <cell r="R990">
            <v>80</v>
          </cell>
          <cell r="S990">
            <v>0.5</v>
          </cell>
          <cell r="T990">
            <v>20</v>
          </cell>
          <cell r="U990" t="str">
            <v>-25C+45C</v>
          </cell>
          <cell r="V990">
            <v>297</v>
          </cell>
          <cell r="W990">
            <v>369</v>
          </cell>
          <cell r="Y990" t="str">
            <v>185*70*430</v>
          </cell>
          <cell r="Z990">
            <v>4260484996084</v>
          </cell>
        </row>
        <row r="991">
          <cell r="C991" t="str">
            <v>LED-TLP-2(black)</v>
          </cell>
          <cell r="D991">
            <v>7</v>
          </cell>
          <cell r="E991">
            <v>70</v>
          </cell>
          <cell r="F991">
            <v>4000</v>
          </cell>
          <cell r="G991" t="str">
            <v>-</v>
          </cell>
          <cell r="H991">
            <v>420</v>
          </cell>
          <cell r="I991" t="str">
            <v>SMD</v>
          </cell>
          <cell r="J991">
            <v>120</v>
          </cell>
          <cell r="L991" t="str">
            <v>50/60Hz</v>
          </cell>
          <cell r="M991" t="str">
            <v>100-240</v>
          </cell>
          <cell r="N991">
            <v>50000</v>
          </cell>
          <cell r="O991" t="str">
            <v>A+</v>
          </cell>
          <cell r="P991">
            <v>2</v>
          </cell>
          <cell r="Q991" t="str">
            <v>-</v>
          </cell>
          <cell r="R991">
            <v>80</v>
          </cell>
          <cell r="S991">
            <v>0.5</v>
          </cell>
          <cell r="T991">
            <v>20</v>
          </cell>
          <cell r="U991" t="str">
            <v>-25C+45C</v>
          </cell>
          <cell r="V991">
            <v>100</v>
          </cell>
          <cell r="W991">
            <v>313</v>
          </cell>
          <cell r="Y991" t="str">
            <v>120*70*360</v>
          </cell>
          <cell r="Z991">
            <v>4260484996091</v>
          </cell>
        </row>
        <row r="992">
          <cell r="C992" t="str">
            <v>LED-TLP-3(white)</v>
          </cell>
          <cell r="D992">
            <v>7</v>
          </cell>
          <cell r="E992">
            <v>70</v>
          </cell>
          <cell r="F992">
            <v>4000</v>
          </cell>
          <cell r="G992" t="str">
            <v>-</v>
          </cell>
          <cell r="H992">
            <v>420</v>
          </cell>
          <cell r="I992" t="str">
            <v>SMD</v>
          </cell>
          <cell r="J992">
            <v>120</v>
          </cell>
          <cell r="L992" t="str">
            <v>50/60Hz</v>
          </cell>
          <cell r="M992" t="str">
            <v>100-240</v>
          </cell>
          <cell r="N992">
            <v>50000</v>
          </cell>
          <cell r="O992" t="str">
            <v>A+</v>
          </cell>
          <cell r="P992">
            <v>2</v>
          </cell>
          <cell r="Q992" t="str">
            <v>-</v>
          </cell>
          <cell r="R992">
            <v>80</v>
          </cell>
          <cell r="S992">
            <v>0.5</v>
          </cell>
          <cell r="T992">
            <v>20</v>
          </cell>
          <cell r="U992" t="str">
            <v>-25C+45C</v>
          </cell>
          <cell r="V992">
            <v>100</v>
          </cell>
          <cell r="W992">
            <v>313</v>
          </cell>
          <cell r="Y992" t="str">
            <v>120*70*360</v>
          </cell>
          <cell r="Z992">
            <v>4260484996107</v>
          </cell>
        </row>
        <row r="993">
          <cell r="C993" t="str">
            <v>LED-TLF-1(silver)</v>
          </cell>
          <cell r="D993">
            <v>7</v>
          </cell>
          <cell r="E993">
            <v>100</v>
          </cell>
          <cell r="F993">
            <v>4000</v>
          </cell>
          <cell r="G993" t="str">
            <v>-</v>
          </cell>
          <cell r="H993">
            <v>420</v>
          </cell>
          <cell r="I993" t="str">
            <v>SMD</v>
          </cell>
          <cell r="J993">
            <v>120</v>
          </cell>
          <cell r="L993" t="str">
            <v>50/60Hz</v>
          </cell>
          <cell r="M993" t="str">
            <v>100-240</v>
          </cell>
          <cell r="N993">
            <v>50000</v>
          </cell>
          <cell r="O993" t="str">
            <v>A+</v>
          </cell>
          <cell r="P993">
            <v>2</v>
          </cell>
          <cell r="Q993" t="str">
            <v>-</v>
          </cell>
          <cell r="R993">
            <v>80</v>
          </cell>
          <cell r="S993">
            <v>0.5</v>
          </cell>
          <cell r="T993">
            <v>20</v>
          </cell>
          <cell r="U993" t="str">
            <v>-25C+45C</v>
          </cell>
          <cell r="V993">
            <v>290</v>
          </cell>
          <cell r="W993">
            <v>390</v>
          </cell>
          <cell r="Y993" t="str">
            <v>215*100*445</v>
          </cell>
          <cell r="Z993">
            <v>4260484996114</v>
          </cell>
        </row>
        <row r="994">
          <cell r="C994" t="str">
            <v>LED-TLF-2(BW)</v>
          </cell>
          <cell r="D994">
            <v>7</v>
          </cell>
          <cell r="E994">
            <v>120</v>
          </cell>
          <cell r="F994" t="str">
            <v>3000-6000</v>
          </cell>
          <cell r="G994" t="str">
            <v>-</v>
          </cell>
          <cell r="H994">
            <v>420</v>
          </cell>
          <cell r="I994" t="str">
            <v>SMD</v>
          </cell>
          <cell r="J994">
            <v>120</v>
          </cell>
          <cell r="L994" t="str">
            <v>50/60Hz</v>
          </cell>
          <cell r="M994" t="str">
            <v>100-240</v>
          </cell>
          <cell r="N994">
            <v>50000</v>
          </cell>
          <cell r="O994" t="str">
            <v>A+</v>
          </cell>
          <cell r="P994">
            <v>2</v>
          </cell>
          <cell r="Q994" t="str">
            <v>-</v>
          </cell>
          <cell r="R994">
            <v>80</v>
          </cell>
          <cell r="S994">
            <v>0.5</v>
          </cell>
          <cell r="T994">
            <v>20</v>
          </cell>
          <cell r="U994" t="str">
            <v>-25C+45C</v>
          </cell>
          <cell r="V994">
            <v>175</v>
          </cell>
          <cell r="W994">
            <v>610</v>
          </cell>
          <cell r="Y994" t="str">
            <v>190*185*410</v>
          </cell>
          <cell r="Z994">
            <v>4260484996121</v>
          </cell>
        </row>
        <row r="995">
          <cell r="C995" t="str">
            <v>LED-TLP-4(BW)</v>
          </cell>
          <cell r="D995">
            <v>7</v>
          </cell>
          <cell r="E995">
            <v>70</v>
          </cell>
          <cell r="F995">
            <v>4000</v>
          </cell>
          <cell r="G995" t="str">
            <v>-</v>
          </cell>
          <cell r="H995">
            <v>420</v>
          </cell>
          <cell r="I995" t="str">
            <v>SMD</v>
          </cell>
          <cell r="J995">
            <v>120</v>
          </cell>
          <cell r="L995" t="str">
            <v>50/60Hz</v>
          </cell>
          <cell r="M995" t="str">
            <v>100-240</v>
          </cell>
          <cell r="N995">
            <v>50000</v>
          </cell>
          <cell r="O995" t="str">
            <v>A+</v>
          </cell>
          <cell r="P995">
            <v>2</v>
          </cell>
          <cell r="Q995" t="str">
            <v>-</v>
          </cell>
          <cell r="R995">
            <v>80</v>
          </cell>
          <cell r="S995">
            <v>0.5</v>
          </cell>
          <cell r="T995">
            <v>20</v>
          </cell>
          <cell r="U995" t="str">
            <v>-25C+45C</v>
          </cell>
          <cell r="V995">
            <v>350</v>
          </cell>
          <cell r="W995">
            <v>350</v>
          </cell>
          <cell r="Y995" t="str">
            <v>110*80*460</v>
          </cell>
          <cell r="Z995">
            <v>4260484996138</v>
          </cell>
        </row>
        <row r="996">
          <cell r="C996" t="str">
            <v>LED-TLG-5(white)</v>
          </cell>
          <cell r="D996">
            <v>5</v>
          </cell>
          <cell r="E996">
            <v>50</v>
          </cell>
          <cell r="F996" t="str">
            <v>5300-5700</v>
          </cell>
          <cell r="G996" t="str">
            <v>-</v>
          </cell>
          <cell r="H996">
            <v>400</v>
          </cell>
          <cell r="I996" t="str">
            <v>SMD2835</v>
          </cell>
          <cell r="J996">
            <v>120</v>
          </cell>
          <cell r="L996" t="str">
            <v>50/60</v>
          </cell>
          <cell r="M996" t="str">
            <v>100-240</v>
          </cell>
          <cell r="N996">
            <v>50000</v>
          </cell>
          <cell r="O996" t="str">
            <v>A+</v>
          </cell>
          <cell r="P996">
            <v>2</v>
          </cell>
          <cell r="Q996" t="str">
            <v>-</v>
          </cell>
          <cell r="R996">
            <v>80</v>
          </cell>
          <cell r="S996">
            <v>0.5</v>
          </cell>
          <cell r="T996">
            <v>20</v>
          </cell>
          <cell r="U996" t="str">
            <v>-25C+45C</v>
          </cell>
          <cell r="V996">
            <v>160</v>
          </cell>
          <cell r="W996">
            <v>370</v>
          </cell>
          <cell r="X996">
            <v>0.8</v>
          </cell>
          <cell r="Y996" t="str">
            <v>134*58*400</v>
          </cell>
          <cell r="Z996">
            <v>4260484997449</v>
          </cell>
        </row>
        <row r="998">
          <cell r="C998" t="str">
            <v>LED-TLS-1432(white)</v>
          </cell>
          <cell r="D998" t="str">
            <v>-</v>
          </cell>
          <cell r="E998" t="str">
            <v>-</v>
          </cell>
          <cell r="F998" t="str">
            <v>-</v>
          </cell>
          <cell r="G998" t="str">
            <v>E14</v>
          </cell>
          <cell r="L998">
            <v>50</v>
          </cell>
          <cell r="M998" t="str">
            <v>220-240</v>
          </cell>
          <cell r="P998">
            <v>2</v>
          </cell>
          <cell r="V998">
            <v>10</v>
          </cell>
          <cell r="W998">
            <v>320</v>
          </cell>
          <cell r="Y998" t="str">
            <v>22*12.5*29</v>
          </cell>
          <cell r="Z998">
            <v>4260484995513</v>
          </cell>
        </row>
        <row r="999">
          <cell r="C999" t="str">
            <v>LED-TLS-1432(black)</v>
          </cell>
          <cell r="D999" t="str">
            <v>-</v>
          </cell>
          <cell r="E999" t="str">
            <v>-</v>
          </cell>
          <cell r="F999" t="str">
            <v>-</v>
          </cell>
          <cell r="G999" t="str">
            <v>E14</v>
          </cell>
          <cell r="L999">
            <v>50</v>
          </cell>
          <cell r="M999" t="str">
            <v>220-240</v>
          </cell>
          <cell r="P999">
            <v>2</v>
          </cell>
          <cell r="V999">
            <v>10</v>
          </cell>
          <cell r="W999">
            <v>320</v>
          </cell>
          <cell r="Y999" t="str">
            <v>22*12.5*29</v>
          </cell>
          <cell r="Z999">
            <v>4260484995520</v>
          </cell>
        </row>
        <row r="1000">
          <cell r="C1000" t="str">
            <v>LED-TLS-1432(pink)</v>
          </cell>
          <cell r="D1000" t="str">
            <v>-</v>
          </cell>
          <cell r="E1000" t="str">
            <v>-</v>
          </cell>
          <cell r="F1000" t="str">
            <v>-</v>
          </cell>
          <cell r="G1000" t="str">
            <v>E14</v>
          </cell>
          <cell r="L1000">
            <v>50</v>
          </cell>
          <cell r="M1000" t="str">
            <v>220-240</v>
          </cell>
          <cell r="P1000">
            <v>2</v>
          </cell>
          <cell r="V1000">
            <v>10</v>
          </cell>
          <cell r="W1000">
            <v>320</v>
          </cell>
          <cell r="Y1000" t="str">
            <v>22*12.5*29</v>
          </cell>
          <cell r="Z1000">
            <v>4260484995537</v>
          </cell>
        </row>
        <row r="1001">
          <cell r="C1001" t="str">
            <v>LED-TLS-1432(grey)</v>
          </cell>
          <cell r="D1001" t="str">
            <v>-</v>
          </cell>
          <cell r="E1001" t="str">
            <v>-</v>
          </cell>
          <cell r="F1001" t="str">
            <v>-</v>
          </cell>
          <cell r="G1001" t="str">
            <v>E14</v>
          </cell>
          <cell r="L1001">
            <v>50</v>
          </cell>
          <cell r="M1001" t="str">
            <v>220-240</v>
          </cell>
          <cell r="P1001">
            <v>2</v>
          </cell>
          <cell r="V1001">
            <v>10</v>
          </cell>
          <cell r="W1001">
            <v>320</v>
          </cell>
          <cell r="Y1001" t="str">
            <v>22*12.5*29</v>
          </cell>
          <cell r="Z1001">
            <v>4260484995544</v>
          </cell>
        </row>
        <row r="1002">
          <cell r="C1002" t="str">
            <v>LED-TLS-1432(mint)</v>
          </cell>
          <cell r="D1002" t="str">
            <v>-</v>
          </cell>
          <cell r="E1002" t="str">
            <v>-</v>
          </cell>
          <cell r="F1002" t="str">
            <v>-</v>
          </cell>
          <cell r="G1002" t="str">
            <v>E14</v>
          </cell>
          <cell r="L1002">
            <v>50</v>
          </cell>
          <cell r="M1002" t="str">
            <v>220-240</v>
          </cell>
          <cell r="P1002">
            <v>2</v>
          </cell>
          <cell r="V1002">
            <v>10</v>
          </cell>
          <cell r="W1002">
            <v>320</v>
          </cell>
          <cell r="Y1002" t="str">
            <v>22*12.5*29</v>
          </cell>
          <cell r="Z1002">
            <v>4260484995551</v>
          </cell>
        </row>
        <row r="1003">
          <cell r="C1003" t="str">
            <v>LED-TLS-1437(white)</v>
          </cell>
          <cell r="D1003" t="str">
            <v>-</v>
          </cell>
          <cell r="E1003" t="str">
            <v>-</v>
          </cell>
          <cell r="F1003" t="str">
            <v>-</v>
          </cell>
          <cell r="G1003" t="str">
            <v>E14</v>
          </cell>
          <cell r="L1003">
            <v>50</v>
          </cell>
          <cell r="M1003" t="str">
            <v>220-240</v>
          </cell>
          <cell r="P1003">
            <v>2</v>
          </cell>
          <cell r="V1003">
            <v>10</v>
          </cell>
          <cell r="W1003">
            <v>370</v>
          </cell>
          <cell r="Y1003" t="str">
            <v>15*13.5*38.5</v>
          </cell>
          <cell r="Z1003">
            <v>4260484995568</v>
          </cell>
        </row>
        <row r="1004">
          <cell r="C1004" t="str">
            <v>LED-TLM-2(WW)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E27</v>
          </cell>
          <cell r="L1004">
            <v>50</v>
          </cell>
          <cell r="M1004" t="str">
            <v>220-240</v>
          </cell>
          <cell r="P1004">
            <v>2</v>
          </cell>
          <cell r="Q1004" t="str">
            <v>-</v>
          </cell>
          <cell r="T1004">
            <v>20</v>
          </cell>
          <cell r="V1004">
            <v>143</v>
          </cell>
          <cell r="W1004">
            <v>443</v>
          </cell>
          <cell r="Y1004" t="str">
            <v>220*190*520</v>
          </cell>
          <cell r="Z1004">
            <v>4260484996145</v>
          </cell>
        </row>
        <row r="1005">
          <cell r="C1005" t="str">
            <v>АРТИКУЛ</v>
          </cell>
          <cell r="D1005" t="str">
            <v>МОЩНОСТЬ, W</v>
          </cell>
          <cell r="E1005" t="str">
            <v>АНАЛОГ ЛОН, W</v>
          </cell>
          <cell r="F1005" t="str">
            <v>ЦВЕТ, К</v>
          </cell>
          <cell r="G1005" t="str">
            <v>ЦОКОЛЬ</v>
          </cell>
          <cell r="H1005" t="str">
            <v>СВЕТОВОЙ ПОТОК, LM</v>
          </cell>
          <cell r="I1005" t="str">
            <v>LED CHIP</v>
          </cell>
          <cell r="J1005" t="str">
            <v>УГОЛ СВЕЧЕНИЯ</v>
          </cell>
          <cell r="K1005" t="str">
            <v>Сила тока, (mA)</v>
          </cell>
          <cell r="L1005" t="str">
            <v>ЧАСТОТА, Hz</v>
          </cell>
          <cell r="M1005" t="str">
            <v>НАПРЯЖЕНИЕ, V</v>
          </cell>
          <cell r="N1005" t="str">
            <v>РЕСУРС, HR</v>
          </cell>
          <cell r="O1005" t="str">
            <v>КЛАСС ЭНЕРГОСБЕРЕЖЕНИЯ</v>
          </cell>
          <cell r="P1005" t="str">
            <v>ГАРАНТИЯ, ЛЕТ</v>
          </cell>
          <cell r="R1005" t="str">
            <v>RA</v>
          </cell>
          <cell r="S1005" t="str">
            <v>PF</v>
          </cell>
          <cell r="T1005" t="str">
            <v>IP</v>
          </cell>
          <cell r="U1005" t="str">
            <v>РАБОЧАЯ ТЕМП, (+/-С)</v>
          </cell>
          <cell r="V1005" t="str">
            <v>DIA, ММ</v>
          </cell>
          <cell r="W1005" t="str">
            <v>ВЫСОТА ЛАМПЫ, ММ</v>
          </cell>
          <cell r="X1005" t="str">
            <v>ВЕС НЕТТО, КГ/ШТ</v>
          </cell>
          <cell r="Y1005" t="str">
            <v>УПАКОВКА, ММ</v>
          </cell>
          <cell r="Z1005" t="str">
            <v>ШК УПАКОВКИ</v>
          </cell>
        </row>
        <row r="1008">
          <cell r="C1008" t="str">
            <v>LED-PLR-4/3</v>
          </cell>
          <cell r="D1008">
            <v>4</v>
          </cell>
          <cell r="E1008">
            <v>40</v>
          </cell>
          <cell r="F1008">
            <v>3000</v>
          </cell>
          <cell r="G1008" t="str">
            <v>-</v>
          </cell>
          <cell r="H1008">
            <v>180</v>
          </cell>
          <cell r="I1008" t="str">
            <v>SMD2835</v>
          </cell>
          <cell r="J1008">
            <v>160</v>
          </cell>
          <cell r="K1008">
            <v>72</v>
          </cell>
          <cell r="L1008" t="str">
            <v>50Hz</v>
          </cell>
          <cell r="M1008" t="str">
            <v>AC 175-250V</v>
          </cell>
          <cell r="N1008">
            <v>50000</v>
          </cell>
          <cell r="O1008" t="str">
            <v>A</v>
          </cell>
          <cell r="P1008">
            <v>2</v>
          </cell>
          <cell r="R1008" t="str">
            <v>&gt;80</v>
          </cell>
          <cell r="S1008" t="str">
            <v>0.5</v>
          </cell>
          <cell r="T1008" t="str">
            <v>IP20</v>
          </cell>
          <cell r="U1008" t="str">
            <v>-25C+45C</v>
          </cell>
          <cell r="V1008">
            <v>106</v>
          </cell>
          <cell r="W1008">
            <v>21</v>
          </cell>
          <cell r="X1008">
            <v>0.16</v>
          </cell>
          <cell r="Y1008" t="str">
            <v>12*4*15cm</v>
          </cell>
          <cell r="Z1008">
            <v>4260346877308</v>
          </cell>
        </row>
        <row r="1009">
          <cell r="C1009" t="str">
            <v>LED-PLR-4/4</v>
          </cell>
          <cell r="D1009">
            <v>4</v>
          </cell>
          <cell r="E1009">
            <v>40</v>
          </cell>
          <cell r="F1009">
            <v>4000</v>
          </cell>
          <cell r="G1009" t="str">
            <v>-</v>
          </cell>
          <cell r="H1009">
            <v>180</v>
          </cell>
          <cell r="I1009" t="str">
            <v>SMD2835</v>
          </cell>
          <cell r="J1009">
            <v>160</v>
          </cell>
          <cell r="K1009">
            <v>72</v>
          </cell>
          <cell r="L1009" t="str">
            <v>50Hz</v>
          </cell>
          <cell r="M1009" t="str">
            <v>AC 175-250V</v>
          </cell>
          <cell r="N1009">
            <v>50000</v>
          </cell>
          <cell r="O1009" t="str">
            <v>A</v>
          </cell>
          <cell r="P1009">
            <v>2</v>
          </cell>
          <cell r="R1009" t="str">
            <v>&gt;80</v>
          </cell>
          <cell r="S1009" t="str">
            <v>0.5</v>
          </cell>
          <cell r="T1009" t="str">
            <v>IP20</v>
          </cell>
          <cell r="U1009" t="str">
            <v>-25C+45C</v>
          </cell>
          <cell r="V1009">
            <v>106</v>
          </cell>
          <cell r="W1009">
            <v>21</v>
          </cell>
          <cell r="X1009">
            <v>0.16</v>
          </cell>
          <cell r="Y1009" t="str">
            <v>12*4*15cm</v>
          </cell>
          <cell r="Z1009">
            <v>4260346877315</v>
          </cell>
        </row>
        <row r="1010">
          <cell r="C1010" t="str">
            <v>LED-PLR-6/3</v>
          </cell>
          <cell r="D1010">
            <v>6</v>
          </cell>
          <cell r="E1010">
            <v>60</v>
          </cell>
          <cell r="F1010">
            <v>3000</v>
          </cell>
          <cell r="G1010" t="str">
            <v>-</v>
          </cell>
          <cell r="H1010">
            <v>300</v>
          </cell>
          <cell r="I1010" t="str">
            <v>SMD2835</v>
          </cell>
          <cell r="J1010">
            <v>160</v>
          </cell>
          <cell r="K1010">
            <v>80</v>
          </cell>
          <cell r="L1010" t="str">
            <v>50Hz</v>
          </cell>
          <cell r="M1010" t="str">
            <v>AC 175-250V</v>
          </cell>
          <cell r="N1010">
            <v>50000</v>
          </cell>
          <cell r="O1010" t="str">
            <v>A</v>
          </cell>
          <cell r="P1010">
            <v>2</v>
          </cell>
          <cell r="R1010" t="str">
            <v>&gt;80</v>
          </cell>
          <cell r="S1010" t="str">
            <v>0.5</v>
          </cell>
          <cell r="T1010" t="str">
            <v>IP20</v>
          </cell>
          <cell r="U1010" t="str">
            <v>-25C+45C</v>
          </cell>
          <cell r="V1010">
            <v>120</v>
          </cell>
          <cell r="W1010">
            <v>21</v>
          </cell>
          <cell r="X1010">
            <v>0.19</v>
          </cell>
          <cell r="Y1010" t="str">
            <v>12*4*15cm</v>
          </cell>
          <cell r="Z1010">
            <v>4260346877322</v>
          </cell>
        </row>
        <row r="1011">
          <cell r="C1011" t="str">
            <v>LED-PLR-6/4</v>
          </cell>
          <cell r="D1011">
            <v>6</v>
          </cell>
          <cell r="E1011">
            <v>60</v>
          </cell>
          <cell r="F1011">
            <v>4000</v>
          </cell>
          <cell r="G1011" t="str">
            <v>-</v>
          </cell>
          <cell r="H1011">
            <v>300</v>
          </cell>
          <cell r="I1011" t="str">
            <v>SMD2835</v>
          </cell>
          <cell r="J1011">
            <v>160</v>
          </cell>
          <cell r="K1011">
            <v>80</v>
          </cell>
          <cell r="L1011" t="str">
            <v>50Hz</v>
          </cell>
          <cell r="M1011" t="str">
            <v>AC 175-250V</v>
          </cell>
          <cell r="N1011">
            <v>50000</v>
          </cell>
          <cell r="O1011" t="str">
            <v>A</v>
          </cell>
          <cell r="P1011">
            <v>2</v>
          </cell>
          <cell r="R1011" t="str">
            <v>&gt;80</v>
          </cell>
          <cell r="S1011" t="str">
            <v>0.5</v>
          </cell>
          <cell r="T1011" t="str">
            <v>IP20</v>
          </cell>
          <cell r="U1011" t="str">
            <v>-25C+45C</v>
          </cell>
          <cell r="V1011">
            <v>120</v>
          </cell>
          <cell r="W1011">
            <v>21</v>
          </cell>
          <cell r="X1011">
            <v>0.19</v>
          </cell>
          <cell r="Y1011" t="str">
            <v>12*4*15cm</v>
          </cell>
          <cell r="Z1011">
            <v>4260346877339</v>
          </cell>
        </row>
        <row r="1012">
          <cell r="C1012" t="str">
            <v>LED-PLR-9/3</v>
          </cell>
          <cell r="D1012">
            <v>9</v>
          </cell>
          <cell r="E1012">
            <v>90</v>
          </cell>
          <cell r="F1012">
            <v>3000</v>
          </cell>
          <cell r="G1012" t="str">
            <v>-</v>
          </cell>
          <cell r="H1012">
            <v>410</v>
          </cell>
          <cell r="I1012" t="str">
            <v>SMD2835</v>
          </cell>
          <cell r="J1012">
            <v>160</v>
          </cell>
          <cell r="K1012">
            <v>80</v>
          </cell>
          <cell r="L1012" t="str">
            <v>50Hz</v>
          </cell>
          <cell r="M1012" t="str">
            <v>AC 175-250V</v>
          </cell>
          <cell r="N1012">
            <v>50000</v>
          </cell>
          <cell r="O1012" t="str">
            <v>A</v>
          </cell>
          <cell r="P1012">
            <v>2</v>
          </cell>
          <cell r="R1012" t="str">
            <v>&gt;80</v>
          </cell>
          <cell r="S1012" t="str">
            <v>0.5</v>
          </cell>
          <cell r="T1012" t="str">
            <v>IP20</v>
          </cell>
          <cell r="U1012" t="str">
            <v>-25C+45C</v>
          </cell>
          <cell r="V1012">
            <v>145</v>
          </cell>
          <cell r="W1012">
            <v>21</v>
          </cell>
          <cell r="X1012">
            <v>0.31</v>
          </cell>
          <cell r="Y1012" t="str">
            <v>16*4*18cm</v>
          </cell>
          <cell r="Z1012">
            <v>4260346877346</v>
          </cell>
        </row>
        <row r="1013">
          <cell r="C1013" t="str">
            <v>LED-PLR-9/4</v>
          </cell>
          <cell r="D1013">
            <v>9</v>
          </cell>
          <cell r="E1013">
            <v>90</v>
          </cell>
          <cell r="F1013">
            <v>4000</v>
          </cell>
          <cell r="G1013" t="str">
            <v>-</v>
          </cell>
          <cell r="H1013">
            <v>410</v>
          </cell>
          <cell r="I1013" t="str">
            <v>SMD2835</v>
          </cell>
          <cell r="J1013">
            <v>160</v>
          </cell>
          <cell r="K1013">
            <v>122</v>
          </cell>
          <cell r="L1013" t="str">
            <v>50Hz</v>
          </cell>
          <cell r="M1013" t="str">
            <v>AC 175-250V</v>
          </cell>
          <cell r="N1013">
            <v>50000</v>
          </cell>
          <cell r="O1013" t="str">
            <v>A</v>
          </cell>
          <cell r="P1013">
            <v>2</v>
          </cell>
          <cell r="R1013" t="str">
            <v>&gt;80</v>
          </cell>
          <cell r="S1013" t="str">
            <v>0.5</v>
          </cell>
          <cell r="T1013" t="str">
            <v>IP20</v>
          </cell>
          <cell r="U1013" t="str">
            <v>-25C+45C</v>
          </cell>
          <cell r="V1013">
            <v>145</v>
          </cell>
          <cell r="W1013">
            <v>21</v>
          </cell>
          <cell r="X1013">
            <v>0.31</v>
          </cell>
          <cell r="Y1013" t="str">
            <v>16*4*18cm</v>
          </cell>
          <cell r="Z1013">
            <v>4260346877353</v>
          </cell>
        </row>
        <row r="1014">
          <cell r="C1014" t="str">
            <v>LED-PLR-12/3</v>
          </cell>
          <cell r="D1014">
            <v>12</v>
          </cell>
          <cell r="E1014">
            <v>120</v>
          </cell>
          <cell r="F1014">
            <v>3000</v>
          </cell>
          <cell r="G1014" t="str">
            <v>-</v>
          </cell>
          <cell r="H1014">
            <v>700</v>
          </cell>
          <cell r="I1014" t="str">
            <v>SMD2835</v>
          </cell>
          <cell r="J1014">
            <v>160</v>
          </cell>
          <cell r="K1014">
            <v>122</v>
          </cell>
          <cell r="L1014" t="str">
            <v>50Hz</v>
          </cell>
          <cell r="M1014" t="str">
            <v>AC 175-250V</v>
          </cell>
          <cell r="N1014">
            <v>50000</v>
          </cell>
          <cell r="O1014" t="str">
            <v>A</v>
          </cell>
          <cell r="P1014">
            <v>2</v>
          </cell>
          <cell r="R1014" t="str">
            <v>&gt;80</v>
          </cell>
          <cell r="S1014" t="str">
            <v>0.5</v>
          </cell>
          <cell r="T1014" t="str">
            <v>IP20</v>
          </cell>
          <cell r="U1014" t="str">
            <v>-25C+45C</v>
          </cell>
          <cell r="V1014">
            <v>170</v>
          </cell>
          <cell r="W1014">
            <v>21</v>
          </cell>
          <cell r="X1014">
            <v>0.39</v>
          </cell>
          <cell r="Y1014" t="str">
            <v>20*4*20cm</v>
          </cell>
          <cell r="Z1014">
            <v>4260346877360</v>
          </cell>
        </row>
        <row r="1015">
          <cell r="C1015" t="str">
            <v>LED-PLR-12/4</v>
          </cell>
          <cell r="D1015">
            <v>12</v>
          </cell>
          <cell r="E1015">
            <v>120</v>
          </cell>
          <cell r="F1015">
            <v>4000</v>
          </cell>
          <cell r="G1015" t="str">
            <v>-</v>
          </cell>
          <cell r="H1015">
            <v>700</v>
          </cell>
          <cell r="I1015" t="str">
            <v>SMD2835</v>
          </cell>
          <cell r="J1015">
            <v>160</v>
          </cell>
          <cell r="K1015">
            <v>144</v>
          </cell>
          <cell r="L1015" t="str">
            <v>50Hz</v>
          </cell>
          <cell r="M1015" t="str">
            <v>AC 175-250V</v>
          </cell>
          <cell r="N1015">
            <v>50000</v>
          </cell>
          <cell r="O1015" t="str">
            <v>A</v>
          </cell>
          <cell r="P1015">
            <v>2</v>
          </cell>
          <cell r="R1015" t="str">
            <v>&gt;80</v>
          </cell>
          <cell r="S1015" t="str">
            <v>0.5</v>
          </cell>
          <cell r="T1015" t="str">
            <v>IP20</v>
          </cell>
          <cell r="U1015" t="str">
            <v>-25C+45C</v>
          </cell>
          <cell r="V1015">
            <v>170</v>
          </cell>
          <cell r="W1015">
            <v>21</v>
          </cell>
          <cell r="X1015">
            <v>0.39</v>
          </cell>
          <cell r="Y1015" t="str">
            <v>20*4*20cm</v>
          </cell>
          <cell r="Z1015">
            <v>4260346877377</v>
          </cell>
        </row>
        <row r="1016">
          <cell r="C1016" t="str">
            <v>LED-PLR-15/3</v>
          </cell>
          <cell r="D1016">
            <v>15</v>
          </cell>
          <cell r="E1016">
            <v>150</v>
          </cell>
          <cell r="F1016">
            <v>3000</v>
          </cell>
          <cell r="G1016" t="str">
            <v>-</v>
          </cell>
          <cell r="H1016">
            <v>860</v>
          </cell>
          <cell r="I1016" t="str">
            <v>SMD2835</v>
          </cell>
          <cell r="J1016">
            <v>160</v>
          </cell>
          <cell r="K1016">
            <v>144</v>
          </cell>
          <cell r="L1016" t="str">
            <v>50Hz</v>
          </cell>
          <cell r="M1016" t="str">
            <v>AC 175-250V</v>
          </cell>
          <cell r="N1016">
            <v>50000</v>
          </cell>
          <cell r="O1016" t="str">
            <v>A</v>
          </cell>
          <cell r="P1016">
            <v>2</v>
          </cell>
          <cell r="R1016" t="str">
            <v>&gt;80</v>
          </cell>
          <cell r="S1016" t="str">
            <v>0.5</v>
          </cell>
          <cell r="T1016" t="str">
            <v>IP20</v>
          </cell>
          <cell r="U1016" t="str">
            <v>-25C+45C</v>
          </cell>
          <cell r="V1016">
            <v>200</v>
          </cell>
          <cell r="W1016">
            <v>21</v>
          </cell>
          <cell r="X1016">
            <v>0.43</v>
          </cell>
          <cell r="Y1016" t="str">
            <v>24*4*24</v>
          </cell>
          <cell r="Z1016">
            <v>4260346877384</v>
          </cell>
        </row>
        <row r="1017">
          <cell r="C1017" t="str">
            <v>LED-PLR-15/4</v>
          </cell>
          <cell r="D1017">
            <v>15</v>
          </cell>
          <cell r="E1017">
            <v>150</v>
          </cell>
          <cell r="F1017">
            <v>4000</v>
          </cell>
          <cell r="G1017" t="str">
            <v>-</v>
          </cell>
          <cell r="H1017">
            <v>860</v>
          </cell>
          <cell r="I1017" t="str">
            <v>SMD2835</v>
          </cell>
          <cell r="J1017">
            <v>160</v>
          </cell>
          <cell r="K1017">
            <v>144</v>
          </cell>
          <cell r="L1017" t="str">
            <v>50Hz</v>
          </cell>
          <cell r="M1017" t="str">
            <v>AC 175-250V</v>
          </cell>
          <cell r="N1017">
            <v>50000</v>
          </cell>
          <cell r="O1017" t="str">
            <v>A</v>
          </cell>
          <cell r="P1017">
            <v>2</v>
          </cell>
          <cell r="R1017" t="str">
            <v>&gt;80</v>
          </cell>
          <cell r="S1017" t="str">
            <v>0.5</v>
          </cell>
          <cell r="T1017" t="str">
            <v>IP20</v>
          </cell>
          <cell r="U1017" t="str">
            <v>-25C+45C</v>
          </cell>
          <cell r="V1017">
            <v>200</v>
          </cell>
          <cell r="W1017">
            <v>21</v>
          </cell>
          <cell r="X1017">
            <v>0.43</v>
          </cell>
          <cell r="Y1017" t="str">
            <v>24*4*24</v>
          </cell>
          <cell r="Z1017">
            <v>4260346877391</v>
          </cell>
        </row>
        <row r="1018">
          <cell r="C1018" t="str">
            <v>LED-PLR-18/3</v>
          </cell>
          <cell r="D1018">
            <v>18</v>
          </cell>
          <cell r="E1018">
            <v>180</v>
          </cell>
          <cell r="F1018">
            <v>3000</v>
          </cell>
          <cell r="G1018" t="str">
            <v>-</v>
          </cell>
          <cell r="H1018">
            <v>1050</v>
          </cell>
          <cell r="I1018" t="str">
            <v>SMD2835</v>
          </cell>
          <cell r="J1018">
            <v>160</v>
          </cell>
          <cell r="K1018">
            <v>150</v>
          </cell>
          <cell r="L1018" t="str">
            <v>50Hz</v>
          </cell>
          <cell r="M1018" t="str">
            <v>AC 175-250V</v>
          </cell>
          <cell r="N1018">
            <v>50000</v>
          </cell>
          <cell r="O1018" t="str">
            <v>A</v>
          </cell>
          <cell r="P1018">
            <v>2</v>
          </cell>
          <cell r="R1018" t="str">
            <v>&gt;80</v>
          </cell>
          <cell r="S1018" t="str">
            <v>0.5</v>
          </cell>
          <cell r="T1018" t="str">
            <v>IP20</v>
          </cell>
          <cell r="U1018" t="str">
            <v>-25C+45C</v>
          </cell>
          <cell r="V1018">
            <v>225</v>
          </cell>
          <cell r="W1018">
            <v>21</v>
          </cell>
          <cell r="X1018">
            <v>0.54</v>
          </cell>
          <cell r="Y1018" t="str">
            <v>25*4*27</v>
          </cell>
          <cell r="Z1018">
            <v>4260346877407</v>
          </cell>
        </row>
        <row r="1019">
          <cell r="C1019" t="str">
            <v>LED-PLR-18/4</v>
          </cell>
          <cell r="D1019">
            <v>18</v>
          </cell>
          <cell r="E1019">
            <v>180</v>
          </cell>
          <cell r="F1019">
            <v>4000</v>
          </cell>
          <cell r="G1019" t="str">
            <v>-</v>
          </cell>
          <cell r="H1019">
            <v>1050</v>
          </cell>
          <cell r="I1019" t="str">
            <v>SMD2835</v>
          </cell>
          <cell r="J1019">
            <v>160</v>
          </cell>
          <cell r="K1019">
            <v>150</v>
          </cell>
          <cell r="L1019" t="str">
            <v>50Hz</v>
          </cell>
          <cell r="M1019" t="str">
            <v>AC 175-250V</v>
          </cell>
          <cell r="N1019">
            <v>50000</v>
          </cell>
          <cell r="O1019" t="str">
            <v>A</v>
          </cell>
          <cell r="P1019">
            <v>2</v>
          </cell>
          <cell r="R1019" t="str">
            <v>&gt;80</v>
          </cell>
          <cell r="S1019" t="str">
            <v>0.5</v>
          </cell>
          <cell r="T1019" t="str">
            <v>IP20</v>
          </cell>
          <cell r="U1019" t="str">
            <v>-25C+45C</v>
          </cell>
          <cell r="V1019">
            <v>225</v>
          </cell>
          <cell r="W1019">
            <v>21</v>
          </cell>
          <cell r="X1019">
            <v>0.54</v>
          </cell>
          <cell r="Y1019" t="str">
            <v>25*4*27</v>
          </cell>
          <cell r="Z1019">
            <v>4260346877414</v>
          </cell>
        </row>
        <row r="1020">
          <cell r="C1020" t="str">
            <v>LED-PLR-21/3</v>
          </cell>
          <cell r="D1020">
            <v>21</v>
          </cell>
          <cell r="E1020">
            <v>210</v>
          </cell>
          <cell r="F1020">
            <v>3000</v>
          </cell>
          <cell r="G1020" t="str">
            <v>-</v>
          </cell>
          <cell r="H1020">
            <v>1155</v>
          </cell>
          <cell r="I1020" t="str">
            <v>SMD2835</v>
          </cell>
          <cell r="J1020">
            <v>160</v>
          </cell>
          <cell r="K1020">
            <v>164</v>
          </cell>
          <cell r="L1020" t="str">
            <v>50Hz</v>
          </cell>
          <cell r="M1020" t="str">
            <v>AC 175-250V</v>
          </cell>
          <cell r="N1020">
            <v>50000</v>
          </cell>
          <cell r="O1020" t="str">
            <v>A</v>
          </cell>
          <cell r="P1020">
            <v>2</v>
          </cell>
          <cell r="R1020" t="str">
            <v>&gt;80</v>
          </cell>
          <cell r="S1020" t="str">
            <v>0.5</v>
          </cell>
          <cell r="T1020" t="str">
            <v>IP20</v>
          </cell>
          <cell r="U1020" t="str">
            <v>-25C+45C</v>
          </cell>
          <cell r="V1020">
            <v>300</v>
          </cell>
          <cell r="W1020">
            <v>21</v>
          </cell>
          <cell r="X1020">
            <v>0.88</v>
          </cell>
          <cell r="Y1020" t="str">
            <v>32*4*34</v>
          </cell>
          <cell r="Z1020">
            <v>4260346877421</v>
          </cell>
        </row>
        <row r="1021">
          <cell r="C1021" t="str">
            <v>LED-PLR-21/4</v>
          </cell>
          <cell r="D1021">
            <v>21</v>
          </cell>
          <cell r="E1021">
            <v>210</v>
          </cell>
          <cell r="F1021">
            <v>4000</v>
          </cell>
          <cell r="G1021" t="str">
            <v>-</v>
          </cell>
          <cell r="H1021">
            <v>1155</v>
          </cell>
          <cell r="I1021" t="str">
            <v>SMD2835</v>
          </cell>
          <cell r="J1021">
            <v>160</v>
          </cell>
          <cell r="K1021">
            <v>164</v>
          </cell>
          <cell r="L1021" t="str">
            <v>50Hz</v>
          </cell>
          <cell r="M1021" t="str">
            <v>AC 175-250V</v>
          </cell>
          <cell r="N1021">
            <v>50000</v>
          </cell>
          <cell r="O1021" t="str">
            <v>A</v>
          </cell>
          <cell r="P1021">
            <v>2</v>
          </cell>
          <cell r="R1021" t="str">
            <v>&gt;80</v>
          </cell>
          <cell r="S1021" t="str">
            <v>0.5</v>
          </cell>
          <cell r="T1021" t="str">
            <v>IP20</v>
          </cell>
          <cell r="U1021" t="str">
            <v>-25C+45C</v>
          </cell>
          <cell r="V1021">
            <v>300</v>
          </cell>
          <cell r="W1021">
            <v>21</v>
          </cell>
          <cell r="X1021">
            <v>0.88</v>
          </cell>
          <cell r="Y1021" t="str">
            <v>32*4*34</v>
          </cell>
          <cell r="Z1021">
            <v>4260346877438</v>
          </cell>
        </row>
        <row r="1023">
          <cell r="C1023" t="str">
            <v>LED-PLS-4/3</v>
          </cell>
          <cell r="D1023">
            <v>4</v>
          </cell>
          <cell r="E1023">
            <v>40</v>
          </cell>
          <cell r="F1023">
            <v>3000</v>
          </cell>
          <cell r="G1023" t="str">
            <v>-</v>
          </cell>
          <cell r="H1023">
            <v>180</v>
          </cell>
          <cell r="I1023" t="str">
            <v>SMD2835</v>
          </cell>
          <cell r="J1023">
            <v>160</v>
          </cell>
          <cell r="K1023">
            <v>72</v>
          </cell>
          <cell r="L1023" t="str">
            <v>50Hz</v>
          </cell>
          <cell r="M1023" t="str">
            <v>AC 175-250V</v>
          </cell>
          <cell r="N1023">
            <v>50000</v>
          </cell>
          <cell r="O1023" t="str">
            <v>A</v>
          </cell>
          <cell r="P1023">
            <v>2</v>
          </cell>
          <cell r="R1023" t="str">
            <v>&gt;80</v>
          </cell>
          <cell r="S1023" t="str">
            <v>0.5</v>
          </cell>
          <cell r="T1023" t="str">
            <v>IP20</v>
          </cell>
          <cell r="U1023" t="str">
            <v>-25C+45C</v>
          </cell>
          <cell r="V1023">
            <v>105</v>
          </cell>
          <cell r="W1023">
            <v>21</v>
          </cell>
          <cell r="X1023">
            <v>0.22</v>
          </cell>
          <cell r="Y1023" t="str">
            <v>12*4*15</v>
          </cell>
          <cell r="Z1023">
            <v>4260346877445</v>
          </cell>
        </row>
        <row r="1024">
          <cell r="C1024" t="str">
            <v>LED-PLS-4/4</v>
          </cell>
          <cell r="D1024">
            <v>4</v>
          </cell>
          <cell r="E1024">
            <v>40</v>
          </cell>
          <cell r="F1024">
            <v>4000</v>
          </cell>
          <cell r="G1024" t="str">
            <v>-</v>
          </cell>
          <cell r="H1024">
            <v>180</v>
          </cell>
          <cell r="I1024" t="str">
            <v>SMD2835</v>
          </cell>
          <cell r="J1024">
            <v>160</v>
          </cell>
          <cell r="K1024">
            <v>72</v>
          </cell>
          <cell r="L1024" t="str">
            <v>50Hz</v>
          </cell>
          <cell r="M1024" t="str">
            <v>AC 175-250V</v>
          </cell>
          <cell r="N1024">
            <v>50000</v>
          </cell>
          <cell r="O1024" t="str">
            <v>A</v>
          </cell>
          <cell r="P1024">
            <v>2</v>
          </cell>
          <cell r="R1024" t="str">
            <v>&gt;80</v>
          </cell>
          <cell r="S1024" t="str">
            <v>0.5</v>
          </cell>
          <cell r="T1024" t="str">
            <v>IP20</v>
          </cell>
          <cell r="U1024" t="str">
            <v>-25C+45C</v>
          </cell>
          <cell r="V1024">
            <v>105</v>
          </cell>
          <cell r="W1024">
            <v>21</v>
          </cell>
          <cell r="X1024">
            <v>0.22</v>
          </cell>
          <cell r="Y1024" t="str">
            <v>12*4*15</v>
          </cell>
          <cell r="Z1024">
            <v>4260346877452</v>
          </cell>
        </row>
        <row r="1025">
          <cell r="C1025" t="str">
            <v>LED-PLS-6/3</v>
          </cell>
          <cell r="D1025">
            <v>6</v>
          </cell>
          <cell r="E1025">
            <v>60</v>
          </cell>
          <cell r="F1025">
            <v>3000</v>
          </cell>
          <cell r="G1025" t="str">
            <v>-</v>
          </cell>
          <cell r="H1025">
            <v>300</v>
          </cell>
          <cell r="I1025" t="str">
            <v>SMD2835</v>
          </cell>
          <cell r="J1025">
            <v>160</v>
          </cell>
          <cell r="K1025">
            <v>80</v>
          </cell>
          <cell r="L1025" t="str">
            <v>50Hz</v>
          </cell>
          <cell r="M1025" t="str">
            <v>AC 175-250V</v>
          </cell>
          <cell r="N1025">
            <v>50000</v>
          </cell>
          <cell r="O1025" t="str">
            <v>A</v>
          </cell>
          <cell r="P1025">
            <v>2</v>
          </cell>
          <cell r="R1025" t="str">
            <v>&gt;80</v>
          </cell>
          <cell r="S1025" t="str">
            <v>0.5</v>
          </cell>
          <cell r="T1025" t="str">
            <v>IP20</v>
          </cell>
          <cell r="U1025" t="str">
            <v>-25C+45C</v>
          </cell>
          <cell r="V1025">
            <v>110</v>
          </cell>
          <cell r="W1025">
            <v>21</v>
          </cell>
          <cell r="X1025">
            <v>0.22</v>
          </cell>
          <cell r="Y1025" t="str">
            <v>12*4*15</v>
          </cell>
          <cell r="Z1025">
            <v>4260346877469</v>
          </cell>
        </row>
        <row r="1026">
          <cell r="C1026" t="str">
            <v>LED-PLS-6/4</v>
          </cell>
          <cell r="D1026">
            <v>6</v>
          </cell>
          <cell r="E1026">
            <v>60</v>
          </cell>
          <cell r="F1026">
            <v>4000</v>
          </cell>
          <cell r="G1026" t="str">
            <v>-</v>
          </cell>
          <cell r="H1026">
            <v>300</v>
          </cell>
          <cell r="I1026" t="str">
            <v>SMD2835</v>
          </cell>
          <cell r="J1026">
            <v>160</v>
          </cell>
          <cell r="K1026">
            <v>80</v>
          </cell>
          <cell r="L1026" t="str">
            <v>50Hz</v>
          </cell>
          <cell r="M1026" t="str">
            <v>AC 175-250V</v>
          </cell>
          <cell r="N1026">
            <v>50000</v>
          </cell>
          <cell r="O1026" t="str">
            <v>A</v>
          </cell>
          <cell r="P1026">
            <v>2</v>
          </cell>
          <cell r="R1026" t="str">
            <v>&gt;80</v>
          </cell>
          <cell r="S1026" t="str">
            <v>0.5</v>
          </cell>
          <cell r="T1026" t="str">
            <v>IP20</v>
          </cell>
          <cell r="U1026" t="str">
            <v>-25C+45C</v>
          </cell>
          <cell r="V1026">
            <v>110</v>
          </cell>
          <cell r="W1026">
            <v>21</v>
          </cell>
          <cell r="X1026">
            <v>0.22</v>
          </cell>
          <cell r="Y1026" t="str">
            <v>12*4*15</v>
          </cell>
          <cell r="Z1026">
            <v>4260346877476</v>
          </cell>
        </row>
        <row r="1027">
          <cell r="C1027" t="str">
            <v>LED-PLS-12/3</v>
          </cell>
          <cell r="D1027">
            <v>12</v>
          </cell>
          <cell r="E1027">
            <v>120</v>
          </cell>
          <cell r="F1027">
            <v>3000</v>
          </cell>
          <cell r="G1027" t="str">
            <v>-</v>
          </cell>
          <cell r="H1027">
            <v>700</v>
          </cell>
          <cell r="I1027" t="str">
            <v>SMD2835</v>
          </cell>
          <cell r="J1027">
            <v>160</v>
          </cell>
          <cell r="K1027">
            <v>144</v>
          </cell>
          <cell r="L1027" t="str">
            <v>50Hz</v>
          </cell>
          <cell r="M1027" t="str">
            <v>AC 175-250V</v>
          </cell>
          <cell r="N1027">
            <v>50000</v>
          </cell>
          <cell r="O1027" t="str">
            <v>A</v>
          </cell>
          <cell r="P1027">
            <v>2</v>
          </cell>
          <cell r="R1027" t="str">
            <v>&gt;80</v>
          </cell>
          <cell r="S1027" t="str">
            <v>0.5</v>
          </cell>
          <cell r="T1027" t="str">
            <v>IP20</v>
          </cell>
          <cell r="U1027" t="str">
            <v>-25C+45C</v>
          </cell>
          <cell r="V1027">
            <v>170</v>
          </cell>
          <cell r="W1027">
            <v>21</v>
          </cell>
          <cell r="X1027">
            <v>0.39</v>
          </cell>
          <cell r="Y1027" t="str">
            <v>20*4*20</v>
          </cell>
          <cell r="Z1027">
            <v>4260346877483</v>
          </cell>
        </row>
        <row r="1028">
          <cell r="C1028" t="str">
            <v>LED-PLS-12/4</v>
          </cell>
          <cell r="D1028">
            <v>12</v>
          </cell>
          <cell r="E1028">
            <v>120</v>
          </cell>
          <cell r="F1028">
            <v>4000</v>
          </cell>
          <cell r="G1028" t="str">
            <v>-</v>
          </cell>
          <cell r="H1028">
            <v>700</v>
          </cell>
          <cell r="I1028" t="str">
            <v>SMD2835</v>
          </cell>
          <cell r="J1028">
            <v>160</v>
          </cell>
          <cell r="K1028">
            <v>144</v>
          </cell>
          <cell r="L1028" t="str">
            <v>50Hz</v>
          </cell>
          <cell r="M1028" t="str">
            <v>AC 175-250V</v>
          </cell>
          <cell r="N1028">
            <v>50000</v>
          </cell>
          <cell r="O1028" t="str">
            <v>A</v>
          </cell>
          <cell r="P1028">
            <v>2</v>
          </cell>
          <cell r="R1028" t="str">
            <v>&gt;80</v>
          </cell>
          <cell r="S1028" t="str">
            <v>0.5</v>
          </cell>
          <cell r="T1028" t="str">
            <v>IP20</v>
          </cell>
          <cell r="U1028" t="str">
            <v>-25C+45C</v>
          </cell>
          <cell r="V1028">
            <v>170</v>
          </cell>
          <cell r="W1028">
            <v>21</v>
          </cell>
          <cell r="X1028">
            <v>0.39</v>
          </cell>
          <cell r="Y1028" t="str">
            <v>20*4*20</v>
          </cell>
          <cell r="Z1028">
            <v>4260346877490</v>
          </cell>
        </row>
        <row r="1029">
          <cell r="C1029" t="str">
            <v>LED-PLS-18/3</v>
          </cell>
          <cell r="D1029">
            <v>18</v>
          </cell>
          <cell r="E1029">
            <v>180</v>
          </cell>
          <cell r="F1029">
            <v>3000</v>
          </cell>
          <cell r="G1029" t="str">
            <v>-</v>
          </cell>
          <cell r="H1029">
            <v>1050</v>
          </cell>
          <cell r="I1029" t="str">
            <v>SMD2835</v>
          </cell>
          <cell r="J1029">
            <v>160</v>
          </cell>
          <cell r="K1029">
            <v>150</v>
          </cell>
          <cell r="L1029" t="str">
            <v>50Hz</v>
          </cell>
          <cell r="M1029" t="str">
            <v>AC 175-250V</v>
          </cell>
          <cell r="N1029">
            <v>50000</v>
          </cell>
          <cell r="O1029" t="str">
            <v>A</v>
          </cell>
          <cell r="P1029">
            <v>2</v>
          </cell>
          <cell r="R1029" t="str">
            <v>&gt;80</v>
          </cell>
          <cell r="S1029" t="str">
            <v>0.5</v>
          </cell>
          <cell r="T1029" t="str">
            <v>IP20</v>
          </cell>
          <cell r="U1029" t="str">
            <v>-25C+45C</v>
          </cell>
          <cell r="V1029">
            <v>225</v>
          </cell>
          <cell r="W1029">
            <v>21</v>
          </cell>
          <cell r="X1029">
            <v>0.66</v>
          </cell>
          <cell r="Y1029" t="str">
            <v>25*4*27</v>
          </cell>
          <cell r="Z1029">
            <v>4260346877506</v>
          </cell>
        </row>
        <row r="1030">
          <cell r="C1030" t="str">
            <v>LED-PLS-18/4</v>
          </cell>
          <cell r="D1030">
            <v>18</v>
          </cell>
          <cell r="E1030">
            <v>180</v>
          </cell>
          <cell r="F1030">
            <v>4000</v>
          </cell>
          <cell r="G1030" t="str">
            <v>-</v>
          </cell>
          <cell r="H1030">
            <v>1050</v>
          </cell>
          <cell r="I1030" t="str">
            <v>SMD2835</v>
          </cell>
          <cell r="J1030">
            <v>160</v>
          </cell>
          <cell r="K1030">
            <v>150</v>
          </cell>
          <cell r="L1030" t="str">
            <v>50Hz</v>
          </cell>
          <cell r="M1030" t="str">
            <v>AC 175-250V</v>
          </cell>
          <cell r="N1030">
            <v>50000</v>
          </cell>
          <cell r="O1030" t="str">
            <v>A</v>
          </cell>
          <cell r="P1030">
            <v>2</v>
          </cell>
          <cell r="R1030" t="str">
            <v>&gt;80</v>
          </cell>
          <cell r="S1030" t="str">
            <v>0.5</v>
          </cell>
          <cell r="T1030" t="str">
            <v>IP20</v>
          </cell>
          <cell r="U1030" t="str">
            <v>-25C+45C</v>
          </cell>
          <cell r="V1030">
            <v>225</v>
          </cell>
          <cell r="W1030">
            <v>21</v>
          </cell>
          <cell r="X1030">
            <v>0.66</v>
          </cell>
          <cell r="Y1030" t="str">
            <v>25*4*27</v>
          </cell>
          <cell r="Z1030">
            <v>4260346877513</v>
          </cell>
        </row>
        <row r="1031">
          <cell r="C1031" t="str">
            <v>LED-PLS-18/5</v>
          </cell>
          <cell r="D1031">
            <v>18</v>
          </cell>
          <cell r="E1031">
            <v>180</v>
          </cell>
          <cell r="F1031">
            <v>5700</v>
          </cell>
          <cell r="G1031" t="str">
            <v>-</v>
          </cell>
          <cell r="H1031">
            <v>1050</v>
          </cell>
          <cell r="I1031" t="str">
            <v>SMD2835</v>
          </cell>
          <cell r="J1031">
            <v>160</v>
          </cell>
          <cell r="K1031">
            <v>150</v>
          </cell>
          <cell r="L1031" t="str">
            <v>50Hz</v>
          </cell>
          <cell r="M1031" t="str">
            <v>AC 175-250V</v>
          </cell>
          <cell r="N1031">
            <v>50000</v>
          </cell>
          <cell r="O1031" t="str">
            <v>A</v>
          </cell>
          <cell r="P1031">
            <v>2</v>
          </cell>
          <cell r="R1031" t="str">
            <v>&gt;80</v>
          </cell>
          <cell r="S1031" t="str">
            <v>0.5</v>
          </cell>
          <cell r="T1031" t="str">
            <v>IP20</v>
          </cell>
          <cell r="U1031" t="str">
            <v>-25C+45C</v>
          </cell>
          <cell r="V1031">
            <v>225</v>
          </cell>
          <cell r="W1031">
            <v>21</v>
          </cell>
          <cell r="X1031">
            <v>0.66</v>
          </cell>
          <cell r="Y1031" t="str">
            <v>25*4*27</v>
          </cell>
          <cell r="Z1031">
            <v>4260346877520</v>
          </cell>
        </row>
        <row r="1033">
          <cell r="C1033" t="str">
            <v>LED-PLR-6/3(скло)</v>
          </cell>
          <cell r="D1033">
            <v>6</v>
          </cell>
          <cell r="E1033">
            <v>60</v>
          </cell>
          <cell r="F1033">
            <v>3000</v>
          </cell>
          <cell r="G1033" t="str">
            <v>-</v>
          </cell>
          <cell r="H1033">
            <v>310</v>
          </cell>
          <cell r="I1033" t="str">
            <v>SMD2835</v>
          </cell>
          <cell r="J1033">
            <v>160</v>
          </cell>
          <cell r="K1033">
            <v>80</v>
          </cell>
          <cell r="L1033" t="str">
            <v>50Hz</v>
          </cell>
          <cell r="M1033" t="str">
            <v>AC 175-250V</v>
          </cell>
          <cell r="N1033">
            <v>50000</v>
          </cell>
          <cell r="O1033" t="str">
            <v>A</v>
          </cell>
          <cell r="P1033">
            <v>2</v>
          </cell>
          <cell r="R1033" t="str">
            <v>&gt;80</v>
          </cell>
          <cell r="S1033" t="str">
            <v>0.5</v>
          </cell>
          <cell r="T1033" t="str">
            <v>IP20</v>
          </cell>
          <cell r="U1033" t="str">
            <v>-25C+45C</v>
          </cell>
          <cell r="V1033">
            <v>97</v>
          </cell>
          <cell r="W1033">
            <v>21</v>
          </cell>
          <cell r="X1033">
            <v>0.19</v>
          </cell>
          <cell r="Y1033" t="str">
            <v>13.5*10.5*6</v>
          </cell>
          <cell r="Z1033">
            <v>4260346877537</v>
          </cell>
        </row>
        <row r="1034">
          <cell r="C1034" t="str">
            <v>LED-PLR-6/4(скло)</v>
          </cell>
          <cell r="D1034">
            <v>6</v>
          </cell>
          <cell r="E1034">
            <v>60</v>
          </cell>
          <cell r="F1034">
            <v>4000</v>
          </cell>
          <cell r="G1034" t="str">
            <v>-</v>
          </cell>
          <cell r="H1034">
            <v>310</v>
          </cell>
          <cell r="I1034" t="str">
            <v>SMD2835</v>
          </cell>
          <cell r="J1034">
            <v>160</v>
          </cell>
          <cell r="K1034">
            <v>80</v>
          </cell>
          <cell r="L1034" t="str">
            <v>50Hz</v>
          </cell>
          <cell r="M1034" t="str">
            <v>AC 175-250V</v>
          </cell>
          <cell r="N1034">
            <v>50000</v>
          </cell>
          <cell r="O1034" t="str">
            <v>A</v>
          </cell>
          <cell r="P1034">
            <v>2</v>
          </cell>
          <cell r="R1034" t="str">
            <v>&gt;80</v>
          </cell>
          <cell r="S1034" t="str">
            <v>0.5</v>
          </cell>
          <cell r="T1034" t="str">
            <v>IP20</v>
          </cell>
          <cell r="U1034" t="str">
            <v>-25C+45C</v>
          </cell>
          <cell r="V1034">
            <v>97</v>
          </cell>
          <cell r="W1034">
            <v>21</v>
          </cell>
          <cell r="X1034">
            <v>0.19</v>
          </cell>
          <cell r="Y1034" t="str">
            <v>13.5*10.5*6</v>
          </cell>
          <cell r="Z1034">
            <v>4260346877544</v>
          </cell>
        </row>
        <row r="1035">
          <cell r="C1035" t="str">
            <v>LED-PLS-6/3(скло)</v>
          </cell>
          <cell r="D1035">
            <v>6</v>
          </cell>
          <cell r="E1035">
            <v>60</v>
          </cell>
          <cell r="F1035">
            <v>3000</v>
          </cell>
          <cell r="G1035" t="str">
            <v>-</v>
          </cell>
          <cell r="H1035">
            <v>310</v>
          </cell>
          <cell r="I1035" t="str">
            <v>SMD2835</v>
          </cell>
          <cell r="J1035">
            <v>160</v>
          </cell>
          <cell r="K1035">
            <v>80</v>
          </cell>
          <cell r="L1035" t="str">
            <v>50Hz</v>
          </cell>
          <cell r="M1035" t="str">
            <v>AC 175-250V</v>
          </cell>
          <cell r="N1035">
            <v>50000</v>
          </cell>
          <cell r="O1035" t="str">
            <v>A</v>
          </cell>
          <cell r="P1035">
            <v>2</v>
          </cell>
          <cell r="R1035" t="str">
            <v>&gt;80</v>
          </cell>
          <cell r="S1035" t="str">
            <v>0.5</v>
          </cell>
          <cell r="T1035" t="str">
            <v>IP20</v>
          </cell>
          <cell r="U1035" t="str">
            <v>-25C+45C</v>
          </cell>
          <cell r="V1035">
            <v>100</v>
          </cell>
          <cell r="W1035">
            <v>21</v>
          </cell>
          <cell r="X1035">
            <v>0.22</v>
          </cell>
          <cell r="Y1035" t="str">
            <v>13.5*10.5*6</v>
          </cell>
          <cell r="Z1035">
            <v>4260346877551</v>
          </cell>
        </row>
        <row r="1036">
          <cell r="C1036" t="str">
            <v>LED-PLS-6/4(скло)</v>
          </cell>
          <cell r="D1036">
            <v>6</v>
          </cell>
          <cell r="E1036">
            <v>60</v>
          </cell>
          <cell r="F1036">
            <v>4000</v>
          </cell>
          <cell r="G1036" t="str">
            <v>-</v>
          </cell>
          <cell r="H1036">
            <v>310</v>
          </cell>
          <cell r="I1036" t="str">
            <v>SMD2835</v>
          </cell>
          <cell r="J1036">
            <v>160</v>
          </cell>
          <cell r="K1036">
            <v>80</v>
          </cell>
          <cell r="L1036" t="str">
            <v>50Hz</v>
          </cell>
          <cell r="M1036" t="str">
            <v>AC 175-250V</v>
          </cell>
          <cell r="N1036">
            <v>50000</v>
          </cell>
          <cell r="O1036" t="str">
            <v>A</v>
          </cell>
          <cell r="P1036">
            <v>2</v>
          </cell>
          <cell r="R1036" t="str">
            <v>&gt;80</v>
          </cell>
          <cell r="S1036" t="str">
            <v>0.5</v>
          </cell>
          <cell r="T1036" t="str">
            <v>IP20</v>
          </cell>
          <cell r="U1036" t="str">
            <v>-25C+45C</v>
          </cell>
          <cell r="V1036">
            <v>100</v>
          </cell>
          <cell r="W1036">
            <v>21</v>
          </cell>
          <cell r="X1036">
            <v>0.22</v>
          </cell>
          <cell r="Y1036" t="str">
            <v>13.5*10.5*6</v>
          </cell>
          <cell r="Z1036">
            <v>4260346877568</v>
          </cell>
        </row>
        <row r="1039">
          <cell r="C1039" t="str">
            <v>LED-DLR-4/3</v>
          </cell>
          <cell r="D1039">
            <v>4</v>
          </cell>
          <cell r="E1039">
            <v>40</v>
          </cell>
          <cell r="F1039">
            <v>3000</v>
          </cell>
          <cell r="G1039" t="str">
            <v>-</v>
          </cell>
          <cell r="H1039">
            <v>280</v>
          </cell>
          <cell r="I1039" t="str">
            <v>SMD2835 20pcs</v>
          </cell>
          <cell r="J1039">
            <v>160</v>
          </cell>
          <cell r="K1039">
            <v>95</v>
          </cell>
          <cell r="L1039" t="str">
            <v>50Hz</v>
          </cell>
          <cell r="M1039" t="str">
            <v>AC 175-250V</v>
          </cell>
          <cell r="N1039">
            <v>50000</v>
          </cell>
          <cell r="O1039" t="str">
            <v>A+</v>
          </cell>
          <cell r="P1039">
            <v>2</v>
          </cell>
          <cell r="R1039">
            <v>93</v>
          </cell>
          <cell r="S1039" t="str">
            <v>0.5</v>
          </cell>
          <cell r="T1039" t="str">
            <v>IP20</v>
          </cell>
          <cell r="U1039" t="str">
            <v>-25C+45C</v>
          </cell>
          <cell r="V1039" t="str">
            <v>105, cut:95</v>
          </cell>
          <cell r="W1039">
            <v>10</v>
          </cell>
          <cell r="X1039">
            <v>0.16200000000000003</v>
          </cell>
          <cell r="Y1039" t="str">
            <v>130*170*32</v>
          </cell>
          <cell r="Z1039">
            <v>4260410480724</v>
          </cell>
        </row>
        <row r="1040">
          <cell r="C1040" t="str">
            <v>LED-DLR-4/4</v>
          </cell>
          <cell r="D1040">
            <v>4</v>
          </cell>
          <cell r="E1040">
            <v>40</v>
          </cell>
          <cell r="F1040">
            <v>4000</v>
          </cell>
          <cell r="G1040" t="str">
            <v>-</v>
          </cell>
          <cell r="H1040">
            <v>280</v>
          </cell>
          <cell r="I1040" t="str">
            <v>SMD2835 20pcs</v>
          </cell>
          <cell r="J1040">
            <v>160</v>
          </cell>
          <cell r="K1040">
            <v>95</v>
          </cell>
          <cell r="L1040" t="str">
            <v>50Hz</v>
          </cell>
          <cell r="M1040" t="str">
            <v>AC 175-250V</v>
          </cell>
          <cell r="N1040">
            <v>50000</v>
          </cell>
          <cell r="O1040" t="str">
            <v>A+</v>
          </cell>
          <cell r="P1040">
            <v>2</v>
          </cell>
          <cell r="R1040">
            <v>93</v>
          </cell>
          <cell r="S1040" t="str">
            <v>0.5</v>
          </cell>
          <cell r="T1040" t="str">
            <v>IP20</v>
          </cell>
          <cell r="U1040" t="str">
            <v>-25C+45C</v>
          </cell>
          <cell r="V1040" t="str">
            <v>105, cut:95</v>
          </cell>
          <cell r="W1040">
            <v>10</v>
          </cell>
          <cell r="X1040">
            <v>0.16200000000000003</v>
          </cell>
          <cell r="Y1040" t="str">
            <v>130*170*32</v>
          </cell>
          <cell r="Z1040">
            <v>4260410480731</v>
          </cell>
        </row>
        <row r="1041">
          <cell r="C1041" t="str">
            <v>LED-DLR-6/3</v>
          </cell>
          <cell r="D1041">
            <v>6</v>
          </cell>
          <cell r="E1041">
            <v>60</v>
          </cell>
          <cell r="F1041">
            <v>3000</v>
          </cell>
          <cell r="G1041" t="str">
            <v>-</v>
          </cell>
          <cell r="H1041">
            <v>420</v>
          </cell>
          <cell r="I1041" t="str">
            <v>SMD2835 30pcs</v>
          </cell>
          <cell r="J1041">
            <v>160</v>
          </cell>
          <cell r="K1041">
            <v>110</v>
          </cell>
          <cell r="L1041" t="str">
            <v>50Hz</v>
          </cell>
          <cell r="M1041" t="str">
            <v>AC 175-250V</v>
          </cell>
          <cell r="N1041">
            <v>50000</v>
          </cell>
          <cell r="O1041" t="str">
            <v>A+</v>
          </cell>
          <cell r="P1041">
            <v>2</v>
          </cell>
          <cell r="R1041">
            <v>93</v>
          </cell>
          <cell r="S1041" t="str">
            <v>0.5</v>
          </cell>
          <cell r="T1041" t="str">
            <v>IP20</v>
          </cell>
          <cell r="U1041" t="str">
            <v>-25C+45C</v>
          </cell>
          <cell r="V1041" t="str">
            <v>120, cut:110</v>
          </cell>
          <cell r="W1041">
            <v>10</v>
          </cell>
          <cell r="X1041">
            <v>0.17595</v>
          </cell>
          <cell r="Y1041" t="str">
            <v>130*170*32</v>
          </cell>
          <cell r="Z1041">
            <v>4260410480748</v>
          </cell>
        </row>
        <row r="1042">
          <cell r="C1042" t="str">
            <v>LED-DLR-6/4</v>
          </cell>
          <cell r="D1042">
            <v>6</v>
          </cell>
          <cell r="E1042">
            <v>60</v>
          </cell>
          <cell r="F1042">
            <v>4000</v>
          </cell>
          <cell r="G1042" t="str">
            <v>-</v>
          </cell>
          <cell r="H1042">
            <v>420</v>
          </cell>
          <cell r="I1042" t="str">
            <v>SMD2835 30pcs</v>
          </cell>
          <cell r="J1042">
            <v>160</v>
          </cell>
          <cell r="K1042">
            <v>110</v>
          </cell>
          <cell r="L1042" t="str">
            <v>50Hz</v>
          </cell>
          <cell r="M1042" t="str">
            <v>AC 175-250V</v>
          </cell>
          <cell r="N1042">
            <v>50000</v>
          </cell>
          <cell r="O1042" t="str">
            <v>A+</v>
          </cell>
          <cell r="P1042">
            <v>2</v>
          </cell>
          <cell r="R1042">
            <v>93</v>
          </cell>
          <cell r="S1042" t="str">
            <v>0.5</v>
          </cell>
          <cell r="T1042" t="str">
            <v>IP20</v>
          </cell>
          <cell r="U1042" t="str">
            <v>-25C+45C</v>
          </cell>
          <cell r="V1042" t="str">
            <v>120, cut:110</v>
          </cell>
          <cell r="W1042">
            <v>10</v>
          </cell>
          <cell r="X1042">
            <v>0.175875</v>
          </cell>
          <cell r="Y1042" t="str">
            <v>130*170*32</v>
          </cell>
          <cell r="Z1042">
            <v>4260410480755</v>
          </cell>
        </row>
        <row r="1043">
          <cell r="C1043" t="str">
            <v>LED-DLR-12/3</v>
          </cell>
          <cell r="D1043">
            <v>12</v>
          </cell>
          <cell r="E1043">
            <v>120</v>
          </cell>
          <cell r="F1043">
            <v>3000</v>
          </cell>
          <cell r="G1043" t="str">
            <v>-</v>
          </cell>
          <cell r="H1043">
            <v>960</v>
          </cell>
          <cell r="I1043" t="str">
            <v>SMD2835 60pcs</v>
          </cell>
          <cell r="J1043">
            <v>160</v>
          </cell>
          <cell r="K1043">
            <v>162</v>
          </cell>
          <cell r="L1043" t="str">
            <v>50Hz</v>
          </cell>
          <cell r="M1043" t="str">
            <v>AC 175-250V</v>
          </cell>
          <cell r="N1043">
            <v>50000</v>
          </cell>
          <cell r="O1043" t="str">
            <v>A+</v>
          </cell>
          <cell r="P1043">
            <v>2</v>
          </cell>
          <cell r="R1043">
            <v>93</v>
          </cell>
          <cell r="S1043" t="str">
            <v>0.5</v>
          </cell>
          <cell r="T1043" t="str">
            <v>IP20</v>
          </cell>
          <cell r="U1043" t="str">
            <v>-25C+45C</v>
          </cell>
          <cell r="V1043" t="str">
            <v>172,cut:162</v>
          </cell>
          <cell r="W1043">
            <v>10</v>
          </cell>
          <cell r="X1043">
            <v>0.29185</v>
          </cell>
          <cell r="Y1043" t="str">
            <v>186*225*32</v>
          </cell>
          <cell r="Z1043">
            <v>4260410480762</v>
          </cell>
        </row>
        <row r="1044">
          <cell r="C1044" t="str">
            <v>LED-DLR-12/4</v>
          </cell>
          <cell r="D1044">
            <v>12</v>
          </cell>
          <cell r="E1044">
            <v>120</v>
          </cell>
          <cell r="F1044">
            <v>4000</v>
          </cell>
          <cell r="G1044" t="str">
            <v>-</v>
          </cell>
          <cell r="H1044">
            <v>960</v>
          </cell>
          <cell r="I1044" t="str">
            <v>SMD2835 60pcs</v>
          </cell>
          <cell r="J1044">
            <v>160</v>
          </cell>
          <cell r="K1044">
            <v>162</v>
          </cell>
          <cell r="L1044" t="str">
            <v>50Hz</v>
          </cell>
          <cell r="M1044" t="str">
            <v>AC 165-265V</v>
          </cell>
          <cell r="N1044">
            <v>50000</v>
          </cell>
          <cell r="O1044" t="str">
            <v>A+</v>
          </cell>
          <cell r="P1044">
            <v>2</v>
          </cell>
          <cell r="R1044">
            <v>93</v>
          </cell>
          <cell r="S1044" t="str">
            <v>0.5</v>
          </cell>
          <cell r="T1044" t="str">
            <v>IP20</v>
          </cell>
          <cell r="U1044" t="str">
            <v>-25C+45C</v>
          </cell>
          <cell r="V1044" t="str">
            <v>172,cut:162</v>
          </cell>
          <cell r="W1044">
            <v>10</v>
          </cell>
          <cell r="X1044">
            <v>0.29175</v>
          </cell>
          <cell r="Y1044" t="str">
            <v>186*225*32</v>
          </cell>
          <cell r="Z1044">
            <v>4260410480779</v>
          </cell>
        </row>
        <row r="1045">
          <cell r="C1045" t="str">
            <v>LED-DLR-18/4</v>
          </cell>
          <cell r="D1045">
            <v>18</v>
          </cell>
          <cell r="E1045">
            <v>180</v>
          </cell>
          <cell r="F1045">
            <v>4000</v>
          </cell>
          <cell r="G1045" t="str">
            <v>-</v>
          </cell>
          <cell r="H1045">
            <v>1550</v>
          </cell>
          <cell r="I1045" t="str">
            <v>SMD2835 90pcs</v>
          </cell>
          <cell r="J1045">
            <v>160</v>
          </cell>
          <cell r="K1045">
            <v>210</v>
          </cell>
          <cell r="L1045" t="str">
            <v>50Hz</v>
          </cell>
          <cell r="M1045" t="str">
            <v>AC 165-265V</v>
          </cell>
          <cell r="N1045">
            <v>50000</v>
          </cell>
          <cell r="O1045" t="str">
            <v>A+</v>
          </cell>
          <cell r="P1045">
            <v>2</v>
          </cell>
          <cell r="R1045">
            <v>93</v>
          </cell>
          <cell r="S1045" t="str">
            <v>0.5</v>
          </cell>
          <cell r="T1045" t="str">
            <v>IP20</v>
          </cell>
          <cell r="U1045" t="str">
            <v>-25C+45C</v>
          </cell>
          <cell r="V1045" t="str">
            <v>225,cut:210</v>
          </cell>
          <cell r="W1045">
            <v>10</v>
          </cell>
          <cell r="X1045">
            <v>0.44999999999999996</v>
          </cell>
          <cell r="Y1045" t="str">
            <v>238*282*32</v>
          </cell>
          <cell r="Z1045">
            <v>4260410480786</v>
          </cell>
        </row>
        <row r="1046">
          <cell r="C1046" t="str">
            <v>LED-DLR-20/4</v>
          </cell>
          <cell r="D1046">
            <v>20</v>
          </cell>
          <cell r="E1046">
            <v>200</v>
          </cell>
          <cell r="F1046">
            <v>4000</v>
          </cell>
          <cell r="G1046" t="str">
            <v>-</v>
          </cell>
          <cell r="H1046">
            <v>1750</v>
          </cell>
          <cell r="I1046" t="str">
            <v>SMD2835 100pcs</v>
          </cell>
          <cell r="J1046">
            <v>160</v>
          </cell>
          <cell r="K1046">
            <v>227</v>
          </cell>
          <cell r="L1046" t="str">
            <v>50Hz</v>
          </cell>
          <cell r="M1046" t="str">
            <v>AC 165-265V</v>
          </cell>
          <cell r="N1046">
            <v>50000</v>
          </cell>
          <cell r="O1046" t="str">
            <v>A+</v>
          </cell>
          <cell r="P1046">
            <v>2</v>
          </cell>
          <cell r="R1046">
            <v>93</v>
          </cell>
          <cell r="S1046" t="str">
            <v>0.5</v>
          </cell>
          <cell r="T1046" t="str">
            <v>IP20</v>
          </cell>
          <cell r="U1046" t="str">
            <v>-25C+45C</v>
          </cell>
          <cell r="V1046" t="str">
            <v>237,cut:227</v>
          </cell>
          <cell r="W1046">
            <v>10</v>
          </cell>
          <cell r="X1046">
            <v>0.52</v>
          </cell>
          <cell r="Y1046" t="str">
            <v>305*265*32</v>
          </cell>
          <cell r="Z1046">
            <v>4260410480793</v>
          </cell>
        </row>
        <row r="1047">
          <cell r="C1047" t="str">
            <v>LED-DLR-3/3</v>
          </cell>
          <cell r="D1047">
            <v>3</v>
          </cell>
          <cell r="E1047">
            <v>30</v>
          </cell>
          <cell r="F1047">
            <v>3000</v>
          </cell>
          <cell r="G1047" t="str">
            <v>-</v>
          </cell>
          <cell r="H1047">
            <v>270</v>
          </cell>
          <cell r="I1047" t="str">
            <v>SMD</v>
          </cell>
          <cell r="J1047">
            <v>160</v>
          </cell>
          <cell r="K1047">
            <v>280</v>
          </cell>
          <cell r="L1047" t="str">
            <v>40/60</v>
          </cell>
          <cell r="M1047" t="str">
            <v>AC 165-265V</v>
          </cell>
          <cell r="N1047">
            <v>50000</v>
          </cell>
          <cell r="O1047" t="str">
            <v>A+</v>
          </cell>
          <cell r="P1047">
            <v>2</v>
          </cell>
          <cell r="R1047" t="str">
            <v>&gt;80</v>
          </cell>
          <cell r="S1047" t="str">
            <v>0.5</v>
          </cell>
          <cell r="T1047" t="str">
            <v>IP20</v>
          </cell>
          <cell r="U1047" t="str">
            <v>-25C+45C</v>
          </cell>
          <cell r="V1047" t="str">
            <v>90,cut:70</v>
          </cell>
          <cell r="W1047">
            <v>37</v>
          </cell>
          <cell r="X1047">
            <v>0.1</v>
          </cell>
          <cell r="Y1047" t="str">
            <v>95*95*60</v>
          </cell>
          <cell r="Z1047">
            <v>4260410486863</v>
          </cell>
        </row>
        <row r="1048">
          <cell r="C1048" t="str">
            <v>LED-DLR-3/4</v>
          </cell>
          <cell r="D1048">
            <v>3</v>
          </cell>
          <cell r="E1048">
            <v>30</v>
          </cell>
          <cell r="F1048">
            <v>4000</v>
          </cell>
          <cell r="G1048" t="str">
            <v>-</v>
          </cell>
          <cell r="H1048">
            <v>270</v>
          </cell>
          <cell r="I1048" t="str">
            <v>SMD</v>
          </cell>
          <cell r="J1048">
            <v>160</v>
          </cell>
          <cell r="K1048">
            <v>280</v>
          </cell>
          <cell r="L1048" t="str">
            <v>40/60</v>
          </cell>
          <cell r="M1048" t="str">
            <v>AC 165-265V</v>
          </cell>
          <cell r="N1048">
            <v>50000</v>
          </cell>
          <cell r="O1048" t="str">
            <v>A+</v>
          </cell>
          <cell r="P1048">
            <v>2</v>
          </cell>
          <cell r="R1048" t="str">
            <v>&gt;80</v>
          </cell>
          <cell r="S1048" t="str">
            <v>0.5</v>
          </cell>
          <cell r="T1048" t="str">
            <v>IP20</v>
          </cell>
          <cell r="U1048" t="str">
            <v>-25C+45C</v>
          </cell>
          <cell r="V1048" t="str">
            <v>90,cut:70</v>
          </cell>
          <cell r="W1048">
            <v>37</v>
          </cell>
          <cell r="X1048">
            <v>0.1</v>
          </cell>
          <cell r="Y1048" t="str">
            <v>95*95*60</v>
          </cell>
          <cell r="Z1048">
            <v>4260410486870</v>
          </cell>
        </row>
        <row r="1049">
          <cell r="C1049" t="str">
            <v>LED-DLR-5/3</v>
          </cell>
          <cell r="D1049">
            <v>5</v>
          </cell>
          <cell r="E1049">
            <v>50</v>
          </cell>
          <cell r="F1049">
            <v>3000</v>
          </cell>
          <cell r="G1049" t="str">
            <v>-</v>
          </cell>
          <cell r="H1049">
            <v>450</v>
          </cell>
          <cell r="I1049" t="str">
            <v>SMD</v>
          </cell>
          <cell r="J1049">
            <v>160</v>
          </cell>
          <cell r="K1049">
            <v>280</v>
          </cell>
          <cell r="L1049" t="str">
            <v>40/60</v>
          </cell>
          <cell r="M1049" t="str">
            <v>AC 165-265V</v>
          </cell>
          <cell r="N1049">
            <v>50000</v>
          </cell>
          <cell r="O1049" t="str">
            <v>A+</v>
          </cell>
          <cell r="P1049">
            <v>2</v>
          </cell>
          <cell r="R1049" t="str">
            <v>&gt;80</v>
          </cell>
          <cell r="S1049" t="str">
            <v>0.5</v>
          </cell>
          <cell r="T1049" t="str">
            <v>IP20</v>
          </cell>
          <cell r="U1049" t="str">
            <v>-25C+45C</v>
          </cell>
          <cell r="V1049" t="str">
            <v>105,cut:80</v>
          </cell>
          <cell r="W1049">
            <v>38</v>
          </cell>
          <cell r="X1049">
            <v>0.15</v>
          </cell>
          <cell r="Y1049" t="str">
            <v>120-120*60</v>
          </cell>
          <cell r="Z1049">
            <v>4260410486887</v>
          </cell>
        </row>
        <row r="1050">
          <cell r="C1050" t="str">
            <v>LED-DLR-5/4</v>
          </cell>
          <cell r="D1050">
            <v>5</v>
          </cell>
          <cell r="E1050">
            <v>50</v>
          </cell>
          <cell r="F1050">
            <v>4000</v>
          </cell>
          <cell r="G1050" t="str">
            <v>-</v>
          </cell>
          <cell r="H1050">
            <v>450</v>
          </cell>
          <cell r="I1050" t="str">
            <v>SMD</v>
          </cell>
          <cell r="J1050">
            <v>160</v>
          </cell>
          <cell r="K1050">
            <v>280</v>
          </cell>
          <cell r="L1050" t="str">
            <v>40/60</v>
          </cell>
          <cell r="M1050" t="str">
            <v>AC 165-265V</v>
          </cell>
          <cell r="N1050">
            <v>50000</v>
          </cell>
          <cell r="O1050" t="str">
            <v>A+</v>
          </cell>
          <cell r="P1050">
            <v>2</v>
          </cell>
          <cell r="R1050" t="str">
            <v>&gt;80</v>
          </cell>
          <cell r="S1050" t="str">
            <v>0.5</v>
          </cell>
          <cell r="T1050" t="str">
            <v>IP20</v>
          </cell>
          <cell r="U1050" t="str">
            <v>-25C+45C</v>
          </cell>
          <cell r="V1050" t="str">
            <v>105,cut:80</v>
          </cell>
          <cell r="W1050">
            <v>38</v>
          </cell>
          <cell r="X1050">
            <v>0.15</v>
          </cell>
          <cell r="Y1050" t="str">
            <v>120-120*60</v>
          </cell>
          <cell r="Z1050">
            <v>4260410486894</v>
          </cell>
        </row>
        <row r="1051">
          <cell r="C1051" t="str">
            <v>LED-DLR-5/smart</v>
          </cell>
          <cell r="D1051">
            <v>5</v>
          </cell>
          <cell r="E1051">
            <v>50</v>
          </cell>
          <cell r="F1051" t="str">
            <v>3000/4000/6500</v>
          </cell>
          <cell r="G1051" t="str">
            <v>-</v>
          </cell>
          <cell r="H1051">
            <v>450</v>
          </cell>
          <cell r="I1051" t="str">
            <v>SMD</v>
          </cell>
          <cell r="J1051">
            <v>160</v>
          </cell>
          <cell r="K1051">
            <v>280</v>
          </cell>
          <cell r="L1051" t="str">
            <v>40/60</v>
          </cell>
          <cell r="M1051" t="str">
            <v>AC 165-265V</v>
          </cell>
          <cell r="N1051">
            <v>50000</v>
          </cell>
          <cell r="O1051" t="str">
            <v>A+</v>
          </cell>
          <cell r="P1051">
            <v>2</v>
          </cell>
          <cell r="R1051" t="str">
            <v>&gt;80</v>
          </cell>
          <cell r="S1051" t="str">
            <v>0.5</v>
          </cell>
          <cell r="T1051" t="str">
            <v>IP20</v>
          </cell>
          <cell r="U1051" t="str">
            <v>-25C+45C</v>
          </cell>
          <cell r="V1051" t="str">
            <v>116,cut:90</v>
          </cell>
          <cell r="W1051">
            <v>44</v>
          </cell>
          <cell r="X1051">
            <v>0.16666666666666666</v>
          </cell>
          <cell r="Y1051" t="str">
            <v>120-120*60</v>
          </cell>
          <cell r="Z1051">
            <v>4260410486900</v>
          </cell>
        </row>
        <row r="1053">
          <cell r="C1053" t="str">
            <v>LED-DLR-5/4(Е)</v>
          </cell>
          <cell r="D1053">
            <v>5</v>
          </cell>
          <cell r="E1053">
            <v>50</v>
          </cell>
          <cell r="F1053">
            <v>4000</v>
          </cell>
          <cell r="G1053" t="str">
            <v>-</v>
          </cell>
          <cell r="H1053">
            <v>400</v>
          </cell>
          <cell r="I1053" t="str">
            <v>SMD2835</v>
          </cell>
          <cell r="J1053">
            <v>90</v>
          </cell>
          <cell r="L1053" t="str">
            <v>50/60 Hz</v>
          </cell>
          <cell r="M1053" t="str">
            <v>200-240V</v>
          </cell>
          <cell r="N1053">
            <v>50000</v>
          </cell>
          <cell r="O1053" t="str">
            <v>A+</v>
          </cell>
          <cell r="P1053">
            <v>2</v>
          </cell>
          <cell r="Q1053" t="str">
            <v>+</v>
          </cell>
          <cell r="R1053" t="str">
            <v>&gt;80</v>
          </cell>
          <cell r="S1053">
            <v>0.5</v>
          </cell>
          <cell r="T1053" t="str">
            <v>IP20</v>
          </cell>
          <cell r="U1053" t="str">
            <v>-25C+45C</v>
          </cell>
          <cell r="V1053" t="str">
            <v>100,cut:70-90</v>
          </cell>
          <cell r="W1053">
            <v>33</v>
          </cell>
          <cell r="X1053">
            <v>0.067</v>
          </cell>
          <cell r="Y1053" t="str">
            <v>104-104-38</v>
          </cell>
          <cell r="Z1053">
            <v>4260484994882</v>
          </cell>
        </row>
        <row r="1054">
          <cell r="C1054" t="str">
            <v>LED-DLR-7/4(Е)</v>
          </cell>
          <cell r="D1054">
            <v>7</v>
          </cell>
          <cell r="E1054">
            <v>70</v>
          </cell>
          <cell r="F1054">
            <v>4000</v>
          </cell>
          <cell r="G1054" t="str">
            <v>-</v>
          </cell>
          <cell r="H1054">
            <v>560</v>
          </cell>
          <cell r="I1054" t="str">
            <v>SMD2835</v>
          </cell>
          <cell r="J1054">
            <v>90</v>
          </cell>
          <cell r="L1054" t="str">
            <v>50/60 Hz</v>
          </cell>
          <cell r="M1054" t="str">
            <v>200-240V</v>
          </cell>
          <cell r="N1054">
            <v>50000</v>
          </cell>
          <cell r="O1054" t="str">
            <v>A+</v>
          </cell>
          <cell r="P1054">
            <v>2</v>
          </cell>
          <cell r="Q1054" t="str">
            <v>+</v>
          </cell>
          <cell r="R1054" t="str">
            <v>&gt;80</v>
          </cell>
          <cell r="S1054">
            <v>0.5</v>
          </cell>
          <cell r="T1054" t="str">
            <v>IP20</v>
          </cell>
          <cell r="U1054" t="str">
            <v>-25C+45C</v>
          </cell>
          <cell r="V1054" t="str">
            <v>116,cut:75-95</v>
          </cell>
          <cell r="W1054">
            <v>37</v>
          </cell>
          <cell r="X1054">
            <v>0.098</v>
          </cell>
          <cell r="Y1054" t="str">
            <v>117-117-39</v>
          </cell>
          <cell r="Z1054">
            <v>4260484994905</v>
          </cell>
        </row>
        <row r="1055">
          <cell r="C1055" t="str">
            <v>LED-DLR-12/4(Е)</v>
          </cell>
          <cell r="D1055" t="str">
            <v>12</v>
          </cell>
          <cell r="E1055" t="str">
            <v>120</v>
          </cell>
          <cell r="F1055" t="str">
            <v>4000</v>
          </cell>
          <cell r="G1055" t="str">
            <v>-</v>
          </cell>
          <cell r="H1055" t="str">
            <v>960</v>
          </cell>
          <cell r="I1055" t="str">
            <v>SMD2835</v>
          </cell>
          <cell r="J1055">
            <v>90</v>
          </cell>
          <cell r="L1055" t="str">
            <v>50/60 Hz</v>
          </cell>
          <cell r="M1055" t="str">
            <v>200-240V</v>
          </cell>
          <cell r="N1055">
            <v>50000</v>
          </cell>
          <cell r="O1055" t="str">
            <v>A+</v>
          </cell>
          <cell r="P1055">
            <v>2</v>
          </cell>
          <cell r="Q1055" t="str">
            <v>+</v>
          </cell>
          <cell r="R1055" t="str">
            <v>&gt;80</v>
          </cell>
          <cell r="S1055">
            <v>0.5</v>
          </cell>
          <cell r="T1055" t="str">
            <v>IP20</v>
          </cell>
          <cell r="U1055" t="str">
            <v>-25C+45C</v>
          </cell>
          <cell r="V1055" t="str">
            <v>148,cut:110-125</v>
          </cell>
          <cell r="W1055" t="str">
            <v>38</v>
          </cell>
          <cell r="X1055">
            <v>0.126</v>
          </cell>
          <cell r="Y1055" t="str">
            <v>148-148-42</v>
          </cell>
          <cell r="Z1055">
            <v>4260484994929</v>
          </cell>
        </row>
        <row r="1056">
          <cell r="C1056" t="str">
            <v>LED-DLR-18/4(Е)</v>
          </cell>
          <cell r="D1056" t="str">
            <v>18</v>
          </cell>
          <cell r="E1056" t="str">
            <v>180</v>
          </cell>
          <cell r="F1056" t="str">
            <v>4000</v>
          </cell>
          <cell r="G1056" t="str">
            <v>-</v>
          </cell>
          <cell r="H1056" t="str">
            <v>1440</v>
          </cell>
          <cell r="I1056" t="str">
            <v>SMD2835</v>
          </cell>
          <cell r="J1056">
            <v>90</v>
          </cell>
          <cell r="L1056" t="str">
            <v>50/60 Hz</v>
          </cell>
          <cell r="M1056" t="str">
            <v>200-240V</v>
          </cell>
          <cell r="N1056">
            <v>50000</v>
          </cell>
          <cell r="O1056" t="str">
            <v>A+</v>
          </cell>
          <cell r="P1056">
            <v>2</v>
          </cell>
          <cell r="Q1056" t="str">
            <v>+</v>
          </cell>
          <cell r="R1056" t="str">
            <v>&gt;80</v>
          </cell>
          <cell r="S1056">
            <v>0.5</v>
          </cell>
          <cell r="T1056" t="str">
            <v>IP20</v>
          </cell>
          <cell r="U1056" t="str">
            <v>-25C+45C</v>
          </cell>
          <cell r="V1056" t="str">
            <v>180,cut:130-150</v>
          </cell>
          <cell r="W1056" t="str">
            <v>50</v>
          </cell>
          <cell r="X1056">
            <v>0.233</v>
          </cell>
          <cell r="Y1056" t="str">
            <v>179-179-85</v>
          </cell>
          <cell r="Z1056">
            <v>4260484994943</v>
          </cell>
        </row>
        <row r="1057">
          <cell r="C1057" t="str">
            <v>LED-DLR-24/4(Е)</v>
          </cell>
          <cell r="D1057">
            <v>24</v>
          </cell>
          <cell r="E1057">
            <v>240</v>
          </cell>
          <cell r="F1057" t="str">
            <v>4000</v>
          </cell>
          <cell r="G1057" t="str">
            <v>-</v>
          </cell>
          <cell r="H1057">
            <v>1920</v>
          </cell>
          <cell r="I1057" t="str">
            <v>SMD2835</v>
          </cell>
          <cell r="J1057">
            <v>90</v>
          </cell>
          <cell r="L1057" t="str">
            <v>50/60 Hz</v>
          </cell>
          <cell r="M1057" t="str">
            <v>200-240V</v>
          </cell>
          <cell r="N1057">
            <v>50000</v>
          </cell>
          <cell r="O1057" t="str">
            <v>A+</v>
          </cell>
          <cell r="P1057">
            <v>2</v>
          </cell>
          <cell r="Q1057" t="str">
            <v>+</v>
          </cell>
          <cell r="R1057" t="str">
            <v>&gt;80</v>
          </cell>
          <cell r="S1057">
            <v>0.5</v>
          </cell>
          <cell r="T1057" t="str">
            <v>IP20</v>
          </cell>
          <cell r="U1057" t="str">
            <v>-25C+45C</v>
          </cell>
          <cell r="V1057" t="str">
            <v>230,cut:185-200</v>
          </cell>
          <cell r="W1057">
            <v>70</v>
          </cell>
          <cell r="X1057">
            <v>0.413</v>
          </cell>
          <cell r="Y1057" t="str">
            <v>235-235-75</v>
          </cell>
          <cell r="Z1057">
            <v>4260484994967</v>
          </cell>
        </row>
        <row r="1058">
          <cell r="C1058" t="str">
            <v>LED-DLR-5/3(Е)</v>
          </cell>
          <cell r="D1058">
            <v>5</v>
          </cell>
          <cell r="E1058">
            <v>50</v>
          </cell>
          <cell r="F1058">
            <v>3000</v>
          </cell>
          <cell r="G1058" t="str">
            <v>-</v>
          </cell>
          <cell r="H1058">
            <v>400</v>
          </cell>
          <cell r="I1058" t="str">
            <v>SMD2835</v>
          </cell>
          <cell r="J1058">
            <v>90</v>
          </cell>
          <cell r="L1058" t="str">
            <v>50/60 Hz</v>
          </cell>
          <cell r="M1058" t="str">
            <v>200-240V</v>
          </cell>
          <cell r="N1058">
            <v>50000</v>
          </cell>
          <cell r="O1058" t="str">
            <v>A+</v>
          </cell>
          <cell r="P1058">
            <v>2</v>
          </cell>
          <cell r="Q1058" t="str">
            <v>+</v>
          </cell>
          <cell r="R1058" t="str">
            <v>&gt;80</v>
          </cell>
          <cell r="S1058">
            <v>0.5</v>
          </cell>
          <cell r="T1058" t="str">
            <v>IP20</v>
          </cell>
          <cell r="U1058" t="str">
            <v>-25C+45C</v>
          </cell>
          <cell r="V1058" t="str">
            <v>100,cut:70-90</v>
          </cell>
          <cell r="W1058">
            <v>33</v>
          </cell>
          <cell r="X1058">
            <v>0.067</v>
          </cell>
          <cell r="Y1058" t="str">
            <v>104-104-38</v>
          </cell>
          <cell r="Z1058">
            <v>4260484994981</v>
          </cell>
        </row>
        <row r="1059">
          <cell r="C1059" t="str">
            <v>LED-DLR-7/3(Е)</v>
          </cell>
          <cell r="D1059">
            <v>7</v>
          </cell>
          <cell r="E1059">
            <v>70</v>
          </cell>
          <cell r="F1059">
            <v>3000</v>
          </cell>
          <cell r="G1059" t="str">
            <v>-</v>
          </cell>
          <cell r="H1059">
            <v>560</v>
          </cell>
          <cell r="I1059" t="str">
            <v>SMD2835</v>
          </cell>
          <cell r="J1059">
            <v>90</v>
          </cell>
          <cell r="L1059" t="str">
            <v>50/60 Hz</v>
          </cell>
          <cell r="M1059" t="str">
            <v>200-240V</v>
          </cell>
          <cell r="N1059">
            <v>50000</v>
          </cell>
          <cell r="O1059" t="str">
            <v>A+</v>
          </cell>
          <cell r="P1059">
            <v>2</v>
          </cell>
          <cell r="Q1059" t="str">
            <v>+</v>
          </cell>
          <cell r="R1059" t="str">
            <v>&gt;80</v>
          </cell>
          <cell r="S1059">
            <v>0.5</v>
          </cell>
          <cell r="T1059" t="str">
            <v>IP20</v>
          </cell>
          <cell r="U1059" t="str">
            <v>-25C+45C</v>
          </cell>
          <cell r="V1059" t="str">
            <v>116,cut:75-95</v>
          </cell>
          <cell r="W1059">
            <v>37</v>
          </cell>
          <cell r="X1059">
            <v>0.098</v>
          </cell>
          <cell r="Y1059" t="str">
            <v>117-117-39</v>
          </cell>
          <cell r="Z1059">
            <v>4260484995001</v>
          </cell>
        </row>
        <row r="1060">
          <cell r="C1060" t="str">
            <v>LED-DLR-12/3(Е)</v>
          </cell>
          <cell r="D1060">
            <v>12</v>
          </cell>
          <cell r="E1060">
            <v>120</v>
          </cell>
          <cell r="F1060">
            <v>3000</v>
          </cell>
          <cell r="G1060" t="str">
            <v>-</v>
          </cell>
          <cell r="H1060">
            <v>960</v>
          </cell>
          <cell r="I1060" t="str">
            <v>SMD2835</v>
          </cell>
          <cell r="J1060">
            <v>90</v>
          </cell>
          <cell r="L1060" t="str">
            <v>50/60 Hz</v>
          </cell>
          <cell r="M1060" t="str">
            <v>200-240V</v>
          </cell>
          <cell r="N1060">
            <v>50000</v>
          </cell>
          <cell r="O1060" t="str">
            <v>A+</v>
          </cell>
          <cell r="P1060">
            <v>2</v>
          </cell>
          <cell r="Q1060" t="str">
            <v>+</v>
          </cell>
          <cell r="R1060" t="str">
            <v>&gt;80</v>
          </cell>
          <cell r="S1060">
            <v>0.5</v>
          </cell>
          <cell r="T1060" t="str">
            <v>IP20</v>
          </cell>
          <cell r="U1060" t="str">
            <v>-25C+45C</v>
          </cell>
          <cell r="V1060" t="str">
            <v>148,cut:110-125</v>
          </cell>
          <cell r="W1060" t="str">
            <v>38</v>
          </cell>
          <cell r="X1060">
            <v>0.126</v>
          </cell>
          <cell r="Y1060" t="str">
            <v>148-148-42</v>
          </cell>
          <cell r="Z1060">
            <v>4260484995025</v>
          </cell>
        </row>
        <row r="1062">
          <cell r="C1062" t="str">
            <v>LED-DLS-4/3</v>
          </cell>
          <cell r="D1062">
            <v>4</v>
          </cell>
          <cell r="E1062">
            <v>40</v>
          </cell>
          <cell r="F1062">
            <v>3000</v>
          </cell>
          <cell r="G1062" t="str">
            <v>-</v>
          </cell>
          <cell r="H1062">
            <v>280</v>
          </cell>
          <cell r="I1062" t="str">
            <v>SMD2835 20pcs</v>
          </cell>
          <cell r="J1062">
            <v>160</v>
          </cell>
          <cell r="K1062" t="str">
            <v>95*95</v>
          </cell>
          <cell r="L1062" t="str">
            <v>50Hz</v>
          </cell>
          <cell r="M1062" t="str">
            <v>AC 175-250V</v>
          </cell>
          <cell r="N1062">
            <v>50000</v>
          </cell>
          <cell r="O1062" t="str">
            <v>A+</v>
          </cell>
          <cell r="P1062">
            <v>2</v>
          </cell>
          <cell r="R1062">
            <v>93</v>
          </cell>
          <cell r="S1062" t="str">
            <v>0.5</v>
          </cell>
          <cell r="T1062" t="str">
            <v>IP20</v>
          </cell>
          <cell r="U1062" t="str">
            <v>-25C+45C</v>
          </cell>
          <cell r="V1062" t="str">
            <v>105,cut:95</v>
          </cell>
          <cell r="W1062">
            <v>10</v>
          </cell>
          <cell r="X1062">
            <v>0.16800000000000004</v>
          </cell>
          <cell r="Y1062" t="str">
            <v>130*170*32</v>
          </cell>
          <cell r="Z1062">
            <v>4260410480809</v>
          </cell>
        </row>
        <row r="1063">
          <cell r="C1063" t="str">
            <v>LED-DLS-4/4</v>
          </cell>
          <cell r="D1063">
            <v>4</v>
          </cell>
          <cell r="E1063">
            <v>40</v>
          </cell>
          <cell r="F1063">
            <v>4000</v>
          </cell>
          <cell r="G1063" t="str">
            <v>-</v>
          </cell>
          <cell r="H1063">
            <v>280</v>
          </cell>
          <cell r="I1063" t="str">
            <v>SMD2835 20pcs</v>
          </cell>
          <cell r="J1063">
            <v>160</v>
          </cell>
          <cell r="K1063" t="str">
            <v>95*95</v>
          </cell>
          <cell r="L1063" t="str">
            <v>50Hz</v>
          </cell>
          <cell r="M1063" t="str">
            <v>AC 175-250V</v>
          </cell>
          <cell r="N1063">
            <v>50000</v>
          </cell>
          <cell r="O1063" t="str">
            <v>A+</v>
          </cell>
          <cell r="P1063">
            <v>2</v>
          </cell>
          <cell r="R1063">
            <v>93</v>
          </cell>
          <cell r="S1063" t="str">
            <v>0.5</v>
          </cell>
          <cell r="T1063" t="str">
            <v>IP20</v>
          </cell>
          <cell r="U1063" t="str">
            <v>-25C+45C</v>
          </cell>
          <cell r="V1063" t="str">
            <v>105,cut:95</v>
          </cell>
          <cell r="W1063">
            <v>10</v>
          </cell>
          <cell r="X1063">
            <v>0.16800000000000004</v>
          </cell>
          <cell r="Y1063" t="str">
            <v>130*170*32</v>
          </cell>
          <cell r="Z1063">
            <v>4260410480816</v>
          </cell>
        </row>
        <row r="1064">
          <cell r="C1064" t="str">
            <v>LED-DLS-6/3</v>
          </cell>
          <cell r="D1064">
            <v>6</v>
          </cell>
          <cell r="E1064">
            <v>60</v>
          </cell>
          <cell r="F1064">
            <v>3000</v>
          </cell>
          <cell r="G1064" t="str">
            <v>-</v>
          </cell>
          <cell r="H1064">
            <v>420</v>
          </cell>
          <cell r="I1064" t="str">
            <v>SMD2835 30pcs</v>
          </cell>
          <cell r="J1064">
            <v>160</v>
          </cell>
          <cell r="K1064" t="str">
            <v>120*120</v>
          </cell>
          <cell r="L1064" t="str">
            <v>50Hz</v>
          </cell>
          <cell r="M1064" t="str">
            <v>AC 175-250V</v>
          </cell>
          <cell r="N1064">
            <v>50000</v>
          </cell>
          <cell r="O1064" t="str">
            <v>A+</v>
          </cell>
          <cell r="P1064">
            <v>2</v>
          </cell>
          <cell r="R1064">
            <v>93</v>
          </cell>
          <cell r="S1064" t="str">
            <v>0.5</v>
          </cell>
          <cell r="T1064" t="str">
            <v>IP20</v>
          </cell>
          <cell r="U1064" t="str">
            <v>-25C+45C</v>
          </cell>
          <cell r="V1064" t="str">
            <v>120,cut:106</v>
          </cell>
          <cell r="W1064">
            <v>10</v>
          </cell>
          <cell r="X1064">
            <v>0.18884999999999996</v>
          </cell>
          <cell r="Y1064" t="str">
            <v>130*170*32</v>
          </cell>
          <cell r="Z1064">
            <v>4260410480823</v>
          </cell>
        </row>
        <row r="1065">
          <cell r="C1065" t="str">
            <v>LED-DLS-6/4</v>
          </cell>
          <cell r="D1065">
            <v>6</v>
          </cell>
          <cell r="E1065">
            <v>60</v>
          </cell>
          <cell r="F1065">
            <v>4000</v>
          </cell>
          <cell r="G1065" t="str">
            <v>-</v>
          </cell>
          <cell r="H1065">
            <v>420</v>
          </cell>
          <cell r="I1065" t="str">
            <v>SMD2835 30pcs</v>
          </cell>
          <cell r="J1065">
            <v>160</v>
          </cell>
          <cell r="K1065" t="str">
            <v>120*120</v>
          </cell>
          <cell r="L1065" t="str">
            <v>50Hz</v>
          </cell>
          <cell r="M1065" t="str">
            <v>AC 175-250V</v>
          </cell>
          <cell r="N1065">
            <v>50000</v>
          </cell>
          <cell r="O1065" t="str">
            <v>A+</v>
          </cell>
          <cell r="P1065">
            <v>2</v>
          </cell>
          <cell r="R1065">
            <v>93</v>
          </cell>
          <cell r="S1065" t="str">
            <v>0.5</v>
          </cell>
          <cell r="T1065" t="str">
            <v>IP20</v>
          </cell>
          <cell r="U1065" t="str">
            <v>-25C+45C</v>
          </cell>
          <cell r="V1065" t="str">
            <v>120,cut:106</v>
          </cell>
          <cell r="W1065">
            <v>10</v>
          </cell>
          <cell r="X1065">
            <v>0.18881250000000002</v>
          </cell>
          <cell r="Y1065" t="str">
            <v>130*170*32</v>
          </cell>
          <cell r="Z1065">
            <v>4260410480830</v>
          </cell>
        </row>
        <row r="1066">
          <cell r="C1066" t="str">
            <v>LED-DLS-12/3</v>
          </cell>
          <cell r="D1066">
            <v>12</v>
          </cell>
          <cell r="E1066">
            <v>120</v>
          </cell>
          <cell r="F1066">
            <v>3000</v>
          </cell>
          <cell r="G1066" t="str">
            <v>-</v>
          </cell>
          <cell r="H1066">
            <v>960</v>
          </cell>
          <cell r="I1066" t="str">
            <v>SMD2835 60pcs</v>
          </cell>
          <cell r="J1066">
            <v>160</v>
          </cell>
          <cell r="K1066" t="str">
            <v>172*172</v>
          </cell>
          <cell r="L1066" t="str">
            <v>50Hz</v>
          </cell>
          <cell r="M1066" t="str">
            <v>AC 175-250V</v>
          </cell>
          <cell r="N1066">
            <v>50000</v>
          </cell>
          <cell r="O1066" t="str">
            <v>A+</v>
          </cell>
          <cell r="P1066">
            <v>2</v>
          </cell>
          <cell r="R1066">
            <v>93</v>
          </cell>
          <cell r="S1066" t="str">
            <v>0.5</v>
          </cell>
          <cell r="T1066" t="str">
            <v>IP20</v>
          </cell>
          <cell r="U1066" t="str">
            <v>-25C+45C</v>
          </cell>
          <cell r="V1066" t="str">
            <v>172,cut:155</v>
          </cell>
          <cell r="W1066">
            <v>10</v>
          </cell>
          <cell r="X1066">
            <v>0.31322500000000003</v>
          </cell>
          <cell r="Y1066" t="str">
            <v>186*225*32</v>
          </cell>
          <cell r="Z1066">
            <v>4260410480847</v>
          </cell>
        </row>
        <row r="1067">
          <cell r="C1067" t="str">
            <v>LED-DLS-12/4</v>
          </cell>
          <cell r="D1067">
            <v>12</v>
          </cell>
          <cell r="E1067">
            <v>120</v>
          </cell>
          <cell r="F1067">
            <v>4000</v>
          </cell>
          <cell r="G1067" t="str">
            <v>-</v>
          </cell>
          <cell r="H1067">
            <v>960</v>
          </cell>
          <cell r="I1067" t="str">
            <v>SMD2835 60pcs</v>
          </cell>
          <cell r="J1067">
            <v>160</v>
          </cell>
          <cell r="K1067" t="str">
            <v>172*172</v>
          </cell>
          <cell r="L1067" t="str">
            <v>50Hz</v>
          </cell>
          <cell r="M1067" t="str">
            <v>AC 175-250V</v>
          </cell>
          <cell r="N1067">
            <v>50000</v>
          </cell>
          <cell r="O1067" t="str">
            <v>A+</v>
          </cell>
          <cell r="P1067">
            <v>2</v>
          </cell>
          <cell r="R1067">
            <v>93</v>
          </cell>
          <cell r="S1067" t="str">
            <v>0.5</v>
          </cell>
          <cell r="T1067" t="str">
            <v>IP20</v>
          </cell>
          <cell r="U1067" t="str">
            <v>-25C+45C</v>
          </cell>
          <cell r="V1067" t="str">
            <v>172,cut:155</v>
          </cell>
          <cell r="W1067">
            <v>10</v>
          </cell>
          <cell r="X1067">
            <v>0.31325</v>
          </cell>
          <cell r="Y1067" t="str">
            <v>186*225*32</v>
          </cell>
          <cell r="Z1067">
            <v>4260410480854</v>
          </cell>
        </row>
        <row r="1068">
          <cell r="C1068" t="str">
            <v>LED-DLS-18/4</v>
          </cell>
          <cell r="D1068">
            <v>18</v>
          </cell>
          <cell r="E1068">
            <v>180</v>
          </cell>
          <cell r="F1068">
            <v>4000</v>
          </cell>
          <cell r="G1068" t="str">
            <v>-</v>
          </cell>
          <cell r="H1068">
            <v>1550</v>
          </cell>
          <cell r="I1068" t="str">
            <v>SMD2835 90pcs</v>
          </cell>
          <cell r="J1068">
            <v>160</v>
          </cell>
          <cell r="K1068" t="str">
            <v>210*210</v>
          </cell>
          <cell r="L1068" t="str">
            <v>50Hz</v>
          </cell>
          <cell r="M1068" t="str">
            <v>AC 165-265V</v>
          </cell>
          <cell r="N1068">
            <v>50000</v>
          </cell>
          <cell r="O1068" t="str">
            <v>A+</v>
          </cell>
          <cell r="P1068">
            <v>2</v>
          </cell>
          <cell r="R1068">
            <v>93</v>
          </cell>
          <cell r="S1068" t="str">
            <v>0.5</v>
          </cell>
          <cell r="T1068" t="str">
            <v>IP20</v>
          </cell>
          <cell r="U1068" t="str">
            <v>-25C+45C</v>
          </cell>
          <cell r="V1068" t="str">
            <v>225,cut:210</v>
          </cell>
          <cell r="W1068">
            <v>10</v>
          </cell>
          <cell r="X1068">
            <v>0.45</v>
          </cell>
          <cell r="Y1068" t="str">
            <v>238*282*32</v>
          </cell>
          <cell r="Z1068">
            <v>4260410480861</v>
          </cell>
        </row>
        <row r="1069">
          <cell r="C1069" t="str">
            <v>LED-DLS-24/4</v>
          </cell>
          <cell r="D1069">
            <v>24</v>
          </cell>
          <cell r="E1069">
            <v>240</v>
          </cell>
          <cell r="F1069">
            <v>4000</v>
          </cell>
          <cell r="G1069" t="str">
            <v>-</v>
          </cell>
          <cell r="H1069">
            <v>2000</v>
          </cell>
          <cell r="I1069" t="str">
            <v>SMD2835 120pcs</v>
          </cell>
          <cell r="J1069">
            <v>160</v>
          </cell>
          <cell r="K1069" t="str">
            <v>300*300</v>
          </cell>
          <cell r="L1069" t="str">
            <v>50Hz</v>
          </cell>
          <cell r="M1069" t="str">
            <v>AC 165-265V</v>
          </cell>
          <cell r="N1069">
            <v>50000</v>
          </cell>
          <cell r="O1069" t="str">
            <v>A</v>
          </cell>
          <cell r="P1069">
            <v>2</v>
          </cell>
          <cell r="R1069">
            <v>93</v>
          </cell>
          <cell r="S1069" t="str">
            <v>0.5</v>
          </cell>
          <cell r="T1069" t="str">
            <v>IP20</v>
          </cell>
          <cell r="U1069" t="str">
            <v>-25C+45C</v>
          </cell>
          <cell r="V1069" t="str">
            <v>300,cut:282</v>
          </cell>
          <cell r="W1069">
            <v>10</v>
          </cell>
          <cell r="X1069">
            <v>0.68</v>
          </cell>
          <cell r="Y1069" t="str">
            <v>360*320*32</v>
          </cell>
          <cell r="Z1069">
            <v>4260410480878</v>
          </cell>
        </row>
        <row r="1071">
          <cell r="C1071" t="str">
            <v>LED-DLR-6/3(скло)</v>
          </cell>
          <cell r="D1071">
            <v>6</v>
          </cell>
          <cell r="E1071">
            <v>60</v>
          </cell>
          <cell r="F1071">
            <v>3000</v>
          </cell>
          <cell r="G1071" t="str">
            <v>-</v>
          </cell>
          <cell r="H1071">
            <v>430</v>
          </cell>
          <cell r="I1071" t="str">
            <v>SMD 5730</v>
          </cell>
          <cell r="J1071">
            <v>160</v>
          </cell>
          <cell r="K1071">
            <v>290</v>
          </cell>
          <cell r="L1071" t="str">
            <v>50/60</v>
          </cell>
          <cell r="M1071" t="str">
            <v>AC165-265V</v>
          </cell>
          <cell r="N1071">
            <v>50000</v>
          </cell>
          <cell r="O1071" t="str">
            <v>A+</v>
          </cell>
          <cell r="P1071">
            <v>2</v>
          </cell>
          <cell r="R1071" t="str">
            <v>&gt;80</v>
          </cell>
          <cell r="S1071" t="str">
            <v>0.5</v>
          </cell>
          <cell r="T1071" t="str">
            <v>IP20</v>
          </cell>
          <cell r="U1071" t="str">
            <v>-25C+45C</v>
          </cell>
          <cell r="V1071" t="str">
            <v>100, cut:75</v>
          </cell>
          <cell r="W1071">
            <v>33</v>
          </cell>
          <cell r="X1071">
            <v>0.3</v>
          </cell>
          <cell r="Y1071" t="str">
            <v>140*115*70</v>
          </cell>
          <cell r="Z1071">
            <v>4260410486115</v>
          </cell>
        </row>
        <row r="1072">
          <cell r="C1072" t="str">
            <v>LED-DLR-6/4(скло)</v>
          </cell>
          <cell r="D1072">
            <v>6</v>
          </cell>
          <cell r="E1072">
            <v>60</v>
          </cell>
          <cell r="F1072">
            <v>4000</v>
          </cell>
          <cell r="G1072" t="str">
            <v>-</v>
          </cell>
          <cell r="H1072">
            <v>430</v>
          </cell>
          <cell r="I1072" t="str">
            <v>SMD 5730</v>
          </cell>
          <cell r="J1072">
            <v>160</v>
          </cell>
          <cell r="K1072">
            <v>290</v>
          </cell>
          <cell r="L1072" t="str">
            <v>50/60</v>
          </cell>
          <cell r="M1072" t="str">
            <v>AC165-265V</v>
          </cell>
          <cell r="N1072">
            <v>50000</v>
          </cell>
          <cell r="O1072" t="str">
            <v>A+</v>
          </cell>
          <cell r="P1072">
            <v>2</v>
          </cell>
          <cell r="R1072" t="str">
            <v>&gt;80</v>
          </cell>
          <cell r="S1072" t="str">
            <v>0.5</v>
          </cell>
          <cell r="T1072" t="str">
            <v>IP20</v>
          </cell>
          <cell r="U1072" t="str">
            <v>-25C+45C</v>
          </cell>
          <cell r="V1072" t="str">
            <v>100, cut:75</v>
          </cell>
          <cell r="W1072">
            <v>33</v>
          </cell>
          <cell r="X1072">
            <v>0.3</v>
          </cell>
          <cell r="Y1072" t="str">
            <v>140*115*70</v>
          </cell>
          <cell r="Z1072">
            <v>4260410486122</v>
          </cell>
        </row>
        <row r="1073">
          <cell r="C1073" t="str">
            <v>LED-DLS-6/3(скло)</v>
          </cell>
          <cell r="D1073">
            <v>6</v>
          </cell>
          <cell r="E1073">
            <v>60</v>
          </cell>
          <cell r="F1073">
            <v>3000</v>
          </cell>
          <cell r="G1073" t="str">
            <v>-</v>
          </cell>
          <cell r="H1073">
            <v>430</v>
          </cell>
          <cell r="I1073" t="str">
            <v>SMD 5730</v>
          </cell>
          <cell r="J1073">
            <v>160</v>
          </cell>
          <cell r="K1073">
            <v>290</v>
          </cell>
          <cell r="L1073" t="str">
            <v>50/60</v>
          </cell>
          <cell r="M1073" t="str">
            <v>AC165-265V</v>
          </cell>
          <cell r="N1073">
            <v>50000</v>
          </cell>
          <cell r="O1073" t="str">
            <v>A+</v>
          </cell>
          <cell r="P1073">
            <v>2</v>
          </cell>
          <cell r="R1073" t="str">
            <v>&gt;80</v>
          </cell>
          <cell r="S1073" t="str">
            <v>0.5</v>
          </cell>
          <cell r="T1073" t="str">
            <v>IP20</v>
          </cell>
          <cell r="U1073" t="str">
            <v>-25C+45C</v>
          </cell>
          <cell r="V1073" t="str">
            <v>100, cut:75</v>
          </cell>
          <cell r="W1073">
            <v>33</v>
          </cell>
          <cell r="X1073">
            <v>0.3</v>
          </cell>
          <cell r="Y1073" t="str">
            <v>140*115*70</v>
          </cell>
          <cell r="Z1073">
            <v>4260410486139</v>
          </cell>
        </row>
        <row r="1074">
          <cell r="C1074" t="str">
            <v>LED-DLS-6/4(скло)</v>
          </cell>
          <cell r="D1074">
            <v>6</v>
          </cell>
          <cell r="E1074">
            <v>60</v>
          </cell>
          <cell r="F1074">
            <v>4000</v>
          </cell>
          <cell r="G1074" t="str">
            <v>-</v>
          </cell>
          <cell r="H1074">
            <v>430</v>
          </cell>
          <cell r="I1074" t="str">
            <v>SMD 5730</v>
          </cell>
          <cell r="J1074">
            <v>160</v>
          </cell>
          <cell r="K1074">
            <v>290</v>
          </cell>
          <cell r="L1074" t="str">
            <v>50/60</v>
          </cell>
          <cell r="M1074" t="str">
            <v>AC165-265V</v>
          </cell>
          <cell r="N1074">
            <v>50000</v>
          </cell>
          <cell r="O1074" t="str">
            <v>A+</v>
          </cell>
          <cell r="P1074">
            <v>2</v>
          </cell>
          <cell r="R1074" t="str">
            <v>&gt;80</v>
          </cell>
          <cell r="S1074" t="str">
            <v>0.5</v>
          </cell>
          <cell r="T1074" t="str">
            <v>IP20</v>
          </cell>
          <cell r="U1074" t="str">
            <v>-25C+45C</v>
          </cell>
          <cell r="V1074" t="str">
            <v>100, cut:75</v>
          </cell>
          <cell r="W1074">
            <v>33</v>
          </cell>
          <cell r="X1074">
            <v>0.3</v>
          </cell>
          <cell r="Y1074" t="str">
            <v>140*115*70</v>
          </cell>
          <cell r="Z1074">
            <v>4260410486146</v>
          </cell>
        </row>
        <row r="1076">
          <cell r="C1076" t="str">
            <v>LED-DL-3/3(new)</v>
          </cell>
          <cell r="D1076">
            <v>3</v>
          </cell>
          <cell r="F1076">
            <v>3000</v>
          </cell>
          <cell r="H1076">
            <v>210</v>
          </cell>
          <cell r="I1076" t="str">
            <v>SMD2835</v>
          </cell>
          <cell r="J1076">
            <v>120</v>
          </cell>
          <cell r="L1076" t="str">
            <v>50/60 Hz</v>
          </cell>
          <cell r="M1076" t="str">
            <v>AC 100 - 240 V</v>
          </cell>
          <cell r="N1076">
            <v>50000</v>
          </cell>
          <cell r="O1076" t="str">
            <v>A+</v>
          </cell>
          <cell r="P1076">
            <v>3</v>
          </cell>
          <cell r="R1076" t="str">
            <v>&gt;80</v>
          </cell>
          <cell r="S1076" t="str">
            <v>&gt; 0.5</v>
          </cell>
          <cell r="T1076" t="str">
            <v>IP20</v>
          </cell>
          <cell r="U1076" t="str">
            <v>-25C+45C</v>
          </cell>
          <cell r="V1076">
            <v>104</v>
          </cell>
          <cell r="W1076">
            <v>65</v>
          </cell>
          <cell r="X1076">
            <v>0.101252</v>
          </cell>
          <cell r="Y1076" t="str">
            <v>104*65*104</v>
          </cell>
          <cell r="Z1076">
            <v>4260484990808</v>
          </cell>
        </row>
        <row r="1077">
          <cell r="C1077" t="str">
            <v>LED-DL-3/4(new)</v>
          </cell>
          <cell r="D1077">
            <v>3</v>
          </cell>
          <cell r="F1077">
            <v>4000</v>
          </cell>
          <cell r="H1077">
            <v>210</v>
          </cell>
          <cell r="I1077" t="str">
            <v>SMD2835</v>
          </cell>
          <cell r="J1077">
            <v>120</v>
          </cell>
          <cell r="L1077" t="str">
            <v>50/60 Hz</v>
          </cell>
          <cell r="M1077" t="str">
            <v>AC 100 - 240 V</v>
          </cell>
          <cell r="N1077">
            <v>50000</v>
          </cell>
          <cell r="O1077" t="str">
            <v>A+</v>
          </cell>
          <cell r="P1077">
            <v>3</v>
          </cell>
          <cell r="R1077" t="str">
            <v>&gt;80</v>
          </cell>
          <cell r="S1077" t="str">
            <v>&gt; 0.5</v>
          </cell>
          <cell r="T1077" t="str">
            <v>IP20</v>
          </cell>
          <cell r="U1077" t="str">
            <v>-25C+45C</v>
          </cell>
          <cell r="V1077">
            <v>104</v>
          </cell>
          <cell r="W1077">
            <v>65</v>
          </cell>
          <cell r="X1077">
            <v>0.10125</v>
          </cell>
          <cell r="Y1077" t="str">
            <v>104*65*104</v>
          </cell>
          <cell r="Z1077">
            <v>4260484990815</v>
          </cell>
        </row>
        <row r="1078">
          <cell r="C1078" t="str">
            <v>LED-DL-5/3(new)</v>
          </cell>
          <cell r="D1078">
            <v>5</v>
          </cell>
          <cell r="F1078">
            <v>3000</v>
          </cell>
          <cell r="H1078">
            <v>350</v>
          </cell>
          <cell r="I1078" t="str">
            <v>SMD2835</v>
          </cell>
          <cell r="J1078">
            <v>120</v>
          </cell>
          <cell r="L1078" t="str">
            <v>50/60 Hz</v>
          </cell>
          <cell r="M1078" t="str">
            <v>AC 100 - 240 V</v>
          </cell>
          <cell r="N1078">
            <v>50000</v>
          </cell>
          <cell r="O1078" t="str">
            <v>A+</v>
          </cell>
          <cell r="P1078">
            <v>3</v>
          </cell>
          <cell r="R1078" t="str">
            <v>&gt;80</v>
          </cell>
          <cell r="S1078" t="str">
            <v>&gt; 0.5</v>
          </cell>
          <cell r="T1078" t="str">
            <v>IP20</v>
          </cell>
          <cell r="U1078" t="str">
            <v>-25C+45C</v>
          </cell>
          <cell r="V1078">
            <v>112</v>
          </cell>
          <cell r="W1078">
            <v>65</v>
          </cell>
          <cell r="X1078">
            <v>0.108984375</v>
          </cell>
          <cell r="Y1078" t="str">
            <v>112*65*112</v>
          </cell>
          <cell r="Z1078">
            <v>4260484990822</v>
          </cell>
        </row>
        <row r="1079">
          <cell r="C1079" t="str">
            <v>LED-DL-5/4(new)</v>
          </cell>
          <cell r="D1079">
            <v>5</v>
          </cell>
          <cell r="F1079">
            <v>4000</v>
          </cell>
          <cell r="H1079">
            <v>350</v>
          </cell>
          <cell r="I1079" t="str">
            <v>SMD2835</v>
          </cell>
          <cell r="J1079">
            <v>120</v>
          </cell>
          <cell r="L1079" t="str">
            <v>50/60 Hz</v>
          </cell>
          <cell r="M1079" t="str">
            <v>AC 100 - 240 V</v>
          </cell>
          <cell r="N1079">
            <v>50000</v>
          </cell>
          <cell r="O1079" t="str">
            <v>A+</v>
          </cell>
          <cell r="P1079">
            <v>3</v>
          </cell>
          <cell r="R1079" t="str">
            <v>&gt;80</v>
          </cell>
          <cell r="S1079" t="str">
            <v>&gt; 0.5</v>
          </cell>
          <cell r="T1079" t="str">
            <v>IP20</v>
          </cell>
          <cell r="U1079" t="str">
            <v>-25C+45C</v>
          </cell>
          <cell r="V1079">
            <v>112</v>
          </cell>
          <cell r="W1079">
            <v>65</v>
          </cell>
          <cell r="X1079">
            <v>0.10898425925925925</v>
          </cell>
          <cell r="Y1079" t="str">
            <v>112*65*112</v>
          </cell>
          <cell r="Z1079">
            <v>4260484990839</v>
          </cell>
        </row>
        <row r="1080">
          <cell r="C1080" t="str">
            <v>LED-DL-9/3(new)</v>
          </cell>
          <cell r="D1080">
            <v>9</v>
          </cell>
          <cell r="F1080">
            <v>3000</v>
          </cell>
          <cell r="H1080">
            <v>630</v>
          </cell>
          <cell r="I1080" t="str">
            <v>SMD2835</v>
          </cell>
          <cell r="J1080">
            <v>120</v>
          </cell>
          <cell r="L1080" t="str">
            <v>50/60 Hz</v>
          </cell>
          <cell r="M1080" t="str">
            <v>AC 100 - 240 V</v>
          </cell>
          <cell r="N1080">
            <v>50000</v>
          </cell>
          <cell r="O1080" t="str">
            <v>A</v>
          </cell>
          <cell r="P1080">
            <v>3</v>
          </cell>
          <cell r="R1080" t="str">
            <v>&gt;80</v>
          </cell>
          <cell r="S1080" t="str">
            <v>&gt; 0.5</v>
          </cell>
          <cell r="T1080" t="str">
            <v>IP20</v>
          </cell>
          <cell r="U1080" t="str">
            <v>-25C+45C</v>
          </cell>
          <cell r="V1080">
            <v>146</v>
          </cell>
          <cell r="W1080">
            <v>65</v>
          </cell>
          <cell r="X1080">
            <v>0.15213</v>
          </cell>
          <cell r="Y1080" t="str">
            <v>146*65*146</v>
          </cell>
          <cell r="Z1080">
            <v>4260484990846</v>
          </cell>
        </row>
        <row r="1081">
          <cell r="C1081" t="str">
            <v>LED-DL-9/4(new)</v>
          </cell>
          <cell r="D1081">
            <v>9</v>
          </cell>
          <cell r="F1081">
            <v>4000</v>
          </cell>
          <cell r="H1081">
            <v>630</v>
          </cell>
          <cell r="I1081" t="str">
            <v>SMD2835</v>
          </cell>
          <cell r="J1081">
            <v>120</v>
          </cell>
          <cell r="L1081" t="str">
            <v>50/60 Hz</v>
          </cell>
          <cell r="M1081" t="str">
            <v>AC 100 - 240 V</v>
          </cell>
          <cell r="N1081">
            <v>50000</v>
          </cell>
          <cell r="O1081" t="str">
            <v>A</v>
          </cell>
          <cell r="P1081">
            <v>3</v>
          </cell>
          <cell r="R1081" t="str">
            <v>&gt;80</v>
          </cell>
          <cell r="S1081" t="str">
            <v>&gt; 0.5</v>
          </cell>
          <cell r="T1081" t="str">
            <v>IP20</v>
          </cell>
          <cell r="U1081" t="str">
            <v>-25C+45C</v>
          </cell>
          <cell r="V1081">
            <v>146</v>
          </cell>
          <cell r="W1081">
            <v>65</v>
          </cell>
          <cell r="X1081">
            <v>0.1519479</v>
          </cell>
          <cell r="Y1081" t="str">
            <v>146*65*146</v>
          </cell>
          <cell r="Z1081">
            <v>4260484990853</v>
          </cell>
        </row>
        <row r="1083">
          <cell r="C1083" t="str">
            <v>LED-DLR-6/4(orange)</v>
          </cell>
          <cell r="D1083">
            <v>6</v>
          </cell>
          <cell r="E1083">
            <v>60</v>
          </cell>
          <cell r="F1083">
            <v>4000</v>
          </cell>
          <cell r="G1083" t="str">
            <v>-</v>
          </cell>
          <cell r="H1083">
            <v>420</v>
          </cell>
          <cell r="I1083" t="str">
            <v>SMD2835</v>
          </cell>
          <cell r="J1083">
            <v>160</v>
          </cell>
          <cell r="L1083">
            <v>50</v>
          </cell>
          <cell r="M1083" t="str">
            <v>170-265V</v>
          </cell>
          <cell r="N1083">
            <v>35000</v>
          </cell>
          <cell r="O1083" t="str">
            <v>A+</v>
          </cell>
          <cell r="P1083">
            <v>2</v>
          </cell>
          <cell r="Q1083" t="str">
            <v>-</v>
          </cell>
          <cell r="R1083" t="str">
            <v>&gt;70</v>
          </cell>
          <cell r="S1083">
            <v>0.5</v>
          </cell>
          <cell r="T1083" t="str">
            <v>IP55</v>
          </cell>
          <cell r="U1083" t="str">
            <v>-25C+45C</v>
          </cell>
          <cell r="V1083">
            <v>105</v>
          </cell>
          <cell r="W1083">
            <v>10</v>
          </cell>
          <cell r="X1083">
            <v>0.17</v>
          </cell>
          <cell r="Y1083" t="str">
            <v>110*38*110</v>
          </cell>
          <cell r="Z1083">
            <v>4260484992970</v>
          </cell>
        </row>
        <row r="1084">
          <cell r="C1084" t="str">
            <v>LED-DLS-6/4(orange)</v>
          </cell>
          <cell r="D1084">
            <v>6</v>
          </cell>
          <cell r="F1084">
            <v>4000</v>
          </cell>
          <cell r="H1084">
            <v>420</v>
          </cell>
          <cell r="I1084" t="str">
            <v>SMD2835</v>
          </cell>
          <cell r="J1084">
            <v>160</v>
          </cell>
          <cell r="L1084">
            <v>50</v>
          </cell>
          <cell r="M1084" t="str">
            <v>170-265V</v>
          </cell>
          <cell r="N1084">
            <v>35000</v>
          </cell>
          <cell r="O1084" t="str">
            <v>A+</v>
          </cell>
          <cell r="P1084">
            <v>2</v>
          </cell>
          <cell r="Q1084" t="str">
            <v>-</v>
          </cell>
          <cell r="R1084" t="str">
            <v>&gt;70</v>
          </cell>
          <cell r="S1084">
            <v>0.5</v>
          </cell>
          <cell r="T1084" t="str">
            <v>IP55</v>
          </cell>
          <cell r="U1084" t="str">
            <v>-25C+45C</v>
          </cell>
          <cell r="V1084" t="str">
            <v>105*105</v>
          </cell>
          <cell r="W1084">
            <v>10</v>
          </cell>
          <cell r="X1084">
            <v>0.19</v>
          </cell>
          <cell r="Y1084" t="str">
            <v>120*40*138</v>
          </cell>
          <cell r="Z1084">
            <v>4260484992987</v>
          </cell>
        </row>
        <row r="1085">
          <cell r="C1085" t="str">
            <v>LED-DLR-6/4(white)</v>
          </cell>
          <cell r="D1085">
            <v>6</v>
          </cell>
          <cell r="E1085">
            <v>60</v>
          </cell>
          <cell r="F1085">
            <v>4000</v>
          </cell>
          <cell r="G1085" t="str">
            <v>-</v>
          </cell>
          <cell r="H1085">
            <v>420</v>
          </cell>
          <cell r="I1085" t="str">
            <v>SMD2835</v>
          </cell>
          <cell r="J1085">
            <v>160</v>
          </cell>
          <cell r="L1085">
            <v>50</v>
          </cell>
          <cell r="M1085" t="str">
            <v>170-265V</v>
          </cell>
          <cell r="N1085">
            <v>35000</v>
          </cell>
          <cell r="O1085" t="str">
            <v>A+</v>
          </cell>
          <cell r="P1085">
            <v>2</v>
          </cell>
          <cell r="Q1085" t="str">
            <v>-</v>
          </cell>
          <cell r="R1085" t="str">
            <v>&gt;70</v>
          </cell>
          <cell r="S1085">
            <v>0.5</v>
          </cell>
          <cell r="T1085" t="str">
            <v>IP55</v>
          </cell>
          <cell r="U1085" t="str">
            <v>-25C+45C</v>
          </cell>
          <cell r="V1085">
            <v>105</v>
          </cell>
          <cell r="W1085">
            <v>10</v>
          </cell>
          <cell r="X1085">
            <v>0.17</v>
          </cell>
          <cell r="Y1085" t="str">
            <v>110*38*110</v>
          </cell>
          <cell r="Z1085">
            <v>4260484992994</v>
          </cell>
        </row>
        <row r="1086">
          <cell r="C1086" t="str">
            <v>LED-DLS-6/4(white)</v>
          </cell>
          <cell r="D1086">
            <v>6</v>
          </cell>
          <cell r="F1086">
            <v>4000</v>
          </cell>
          <cell r="H1086">
            <v>420</v>
          </cell>
          <cell r="I1086" t="str">
            <v>SMD2835</v>
          </cell>
          <cell r="J1086">
            <v>160</v>
          </cell>
          <cell r="L1086">
            <v>50</v>
          </cell>
          <cell r="M1086" t="str">
            <v>170-265V</v>
          </cell>
          <cell r="N1086">
            <v>35000</v>
          </cell>
          <cell r="O1086" t="str">
            <v>A+</v>
          </cell>
          <cell r="P1086">
            <v>2</v>
          </cell>
          <cell r="Q1086" t="str">
            <v>-</v>
          </cell>
          <cell r="R1086" t="str">
            <v>&gt;70</v>
          </cell>
          <cell r="S1086">
            <v>0.5</v>
          </cell>
          <cell r="T1086" t="str">
            <v>IP55</v>
          </cell>
          <cell r="U1086" t="str">
            <v>-25C+45C</v>
          </cell>
          <cell r="V1086" t="str">
            <v>105*105</v>
          </cell>
          <cell r="W1086">
            <v>10</v>
          </cell>
          <cell r="X1086">
            <v>0.19</v>
          </cell>
          <cell r="Y1086" t="str">
            <v>120*40*138</v>
          </cell>
          <cell r="Z1086">
            <v>4260484993007</v>
          </cell>
        </row>
        <row r="1087">
          <cell r="C1087" t="str">
            <v>LED-DLR-6/4(silver)</v>
          </cell>
          <cell r="D1087">
            <v>6</v>
          </cell>
          <cell r="E1087">
            <v>60</v>
          </cell>
          <cell r="F1087">
            <v>4000</v>
          </cell>
          <cell r="G1087" t="str">
            <v>-</v>
          </cell>
          <cell r="H1087">
            <v>360</v>
          </cell>
          <cell r="I1087" t="str">
            <v>SMD2835</v>
          </cell>
          <cell r="J1087">
            <v>160</v>
          </cell>
          <cell r="L1087">
            <v>50</v>
          </cell>
          <cell r="M1087" t="str">
            <v>85-265V</v>
          </cell>
          <cell r="N1087">
            <v>35000</v>
          </cell>
          <cell r="O1087" t="str">
            <v>A</v>
          </cell>
          <cell r="P1087">
            <v>2</v>
          </cell>
          <cell r="Q1087" t="str">
            <v>-</v>
          </cell>
          <cell r="R1087" t="str">
            <v>&gt;70</v>
          </cell>
          <cell r="S1087">
            <v>0.5</v>
          </cell>
          <cell r="T1087" t="str">
            <v>IP40</v>
          </cell>
          <cell r="U1087" t="str">
            <v>-25C+45C</v>
          </cell>
          <cell r="V1087">
            <v>120</v>
          </cell>
          <cell r="W1087">
            <v>10</v>
          </cell>
          <cell r="X1087">
            <v>0.125</v>
          </cell>
          <cell r="Y1087" t="str">
            <v>130*30*158</v>
          </cell>
          <cell r="Z1087">
            <v>4260484994417</v>
          </cell>
        </row>
        <row r="1088">
          <cell r="C1088" t="str">
            <v>LED-DLR-6/4(golden)</v>
          </cell>
          <cell r="D1088">
            <v>6</v>
          </cell>
          <cell r="E1088">
            <v>60</v>
          </cell>
          <cell r="F1088">
            <v>4000</v>
          </cell>
          <cell r="G1088" t="str">
            <v>-</v>
          </cell>
          <cell r="H1088">
            <v>360</v>
          </cell>
          <cell r="I1088" t="str">
            <v>SMD2835</v>
          </cell>
          <cell r="J1088">
            <v>160</v>
          </cell>
          <cell r="L1088">
            <v>50</v>
          </cell>
          <cell r="M1088" t="str">
            <v>85-265V</v>
          </cell>
          <cell r="N1088">
            <v>35000</v>
          </cell>
          <cell r="O1088" t="str">
            <v>A</v>
          </cell>
          <cell r="P1088">
            <v>2</v>
          </cell>
          <cell r="Q1088" t="str">
            <v>-</v>
          </cell>
          <cell r="R1088" t="str">
            <v>&gt;70</v>
          </cell>
          <cell r="S1088">
            <v>0.5</v>
          </cell>
          <cell r="T1088" t="str">
            <v>IP40</v>
          </cell>
          <cell r="U1088" t="str">
            <v>-25C+45C</v>
          </cell>
          <cell r="V1088">
            <v>120</v>
          </cell>
          <cell r="W1088">
            <v>10</v>
          </cell>
          <cell r="X1088">
            <v>0.125</v>
          </cell>
          <cell r="Y1088" t="str">
            <v>130*30*158</v>
          </cell>
          <cell r="Z1088">
            <v>4260484994424</v>
          </cell>
        </row>
        <row r="1089">
          <cell r="C1089" t="str">
            <v>АРТИКУЛ</v>
          </cell>
          <cell r="D1089" t="str">
            <v>МОЩНОСТЬ, W</v>
          </cell>
          <cell r="E1089" t="str">
            <v>АНАЛОГ ЛОН, W</v>
          </cell>
          <cell r="F1089" t="str">
            <v>ЦВЕТ, К</v>
          </cell>
          <cell r="G1089" t="str">
            <v>ЦОКОЛЬ</v>
          </cell>
          <cell r="H1089" t="str">
            <v>СВЕТОВОЙ ПОТОК, LM</v>
          </cell>
          <cell r="I1089" t="str">
            <v>LED CHIP</v>
          </cell>
          <cell r="J1089" t="str">
            <v>УГОЛ СВЕЧЕНИЯ</v>
          </cell>
          <cell r="L1089" t="str">
            <v>ЧАСТОТА, Hz</v>
          </cell>
          <cell r="M1089" t="str">
            <v>НАПРЯЖЕНИЕ, V</v>
          </cell>
          <cell r="N1089" t="str">
            <v>РЕСУРС, HR</v>
          </cell>
          <cell r="O1089" t="str">
            <v>КЛАСС ЭНЕРГОСБЕРЕЖЕНИЯ</v>
          </cell>
          <cell r="P1089" t="str">
            <v>ГАРАНТИЯ, ЛЕТ</v>
          </cell>
          <cell r="Q1089" t="str">
            <v>EMC</v>
          </cell>
          <cell r="R1089" t="str">
            <v>RA</v>
          </cell>
          <cell r="S1089" t="str">
            <v>PF</v>
          </cell>
          <cell r="T1089" t="str">
            <v>IP</v>
          </cell>
          <cell r="U1089" t="str">
            <v>РАБОЧАЯ ТЕМП, (+/-С)</v>
          </cell>
          <cell r="V1089" t="str">
            <v>DIA, ММ</v>
          </cell>
          <cell r="W1089" t="str">
            <v>ВЫСОТА ЛАМПЫ, ММ</v>
          </cell>
          <cell r="X1089" t="str">
            <v>ВЕС НЕТТО, КГ/ШТ</v>
          </cell>
          <cell r="Y1089" t="str">
            <v>УПАКОВКА, ММ</v>
          </cell>
          <cell r="Z1089" t="str">
            <v>ШК УПАКОВКИ</v>
          </cell>
        </row>
        <row r="1090">
          <cell r="C1090" t="str">
            <v>LED-SL-60W-N1(deco)</v>
          </cell>
          <cell r="D1090">
            <v>60</v>
          </cell>
          <cell r="E1090">
            <v>600</v>
          </cell>
          <cell r="F1090" t="str">
            <v>3000К-6500K</v>
          </cell>
          <cell r="H1090">
            <v>4950</v>
          </cell>
          <cell r="I1090" t="str">
            <v>SMD2835 300pcs</v>
          </cell>
          <cell r="J1090">
            <v>160</v>
          </cell>
          <cell r="L1090" t="str">
            <v>50Hz</v>
          </cell>
          <cell r="M1090" t="str">
            <v>AC 165-240V</v>
          </cell>
          <cell r="N1090">
            <v>50000</v>
          </cell>
          <cell r="O1090" t="str">
            <v>А</v>
          </cell>
          <cell r="P1090">
            <v>2</v>
          </cell>
          <cell r="Q1090" t="str">
            <v>+</v>
          </cell>
          <cell r="R1090" t="str">
            <v>&gt;80</v>
          </cell>
          <cell r="S1090" t="str">
            <v>&gt;0.9</v>
          </cell>
          <cell r="T1090" t="str">
            <v>IP40</v>
          </cell>
          <cell r="U1090" t="str">
            <v>-25C+45C</v>
          </cell>
          <cell r="V1090">
            <v>490</v>
          </cell>
          <cell r="W1090">
            <v>85</v>
          </cell>
          <cell r="X1090">
            <v>1.69</v>
          </cell>
          <cell r="Y1090" t="str">
            <v>535x540x97</v>
          </cell>
          <cell r="Z1090">
            <v>4260484991362</v>
          </cell>
        </row>
        <row r="1091">
          <cell r="C1091" t="str">
            <v>LED-SL-60W-N2(deco)</v>
          </cell>
          <cell r="D1091">
            <v>60</v>
          </cell>
          <cell r="E1091">
            <v>600</v>
          </cell>
          <cell r="F1091" t="str">
            <v>3000К-6500K</v>
          </cell>
          <cell r="H1091">
            <v>4950</v>
          </cell>
          <cell r="I1091" t="str">
            <v>SMD2835 300pcs</v>
          </cell>
          <cell r="J1091">
            <v>160</v>
          </cell>
          <cell r="L1091" t="str">
            <v>50Hz</v>
          </cell>
          <cell r="M1091" t="str">
            <v>AC 165-240V</v>
          </cell>
          <cell r="N1091">
            <v>50000</v>
          </cell>
          <cell r="O1091" t="str">
            <v>А</v>
          </cell>
          <cell r="P1091">
            <v>2</v>
          </cell>
          <cell r="Q1091" t="str">
            <v>+</v>
          </cell>
          <cell r="R1091" t="str">
            <v>&gt;80</v>
          </cell>
          <cell r="S1091" t="str">
            <v>&gt;0.9</v>
          </cell>
          <cell r="T1091" t="str">
            <v>IP40</v>
          </cell>
          <cell r="U1091" t="str">
            <v>-25C+45C</v>
          </cell>
          <cell r="V1091">
            <v>490</v>
          </cell>
          <cell r="W1091">
            <v>78</v>
          </cell>
          <cell r="X1091">
            <v>1.54</v>
          </cell>
          <cell r="Y1091" t="str">
            <v>535x540x90</v>
          </cell>
          <cell r="Z1091">
            <v>4260484991379</v>
          </cell>
        </row>
        <row r="1092">
          <cell r="C1092" t="str">
            <v>LED-SL-60W-N3(deco)</v>
          </cell>
          <cell r="D1092">
            <v>60</v>
          </cell>
          <cell r="E1092">
            <v>600</v>
          </cell>
          <cell r="F1092" t="str">
            <v>3000К-6500K</v>
          </cell>
          <cell r="H1092">
            <v>4400</v>
          </cell>
          <cell r="I1092" t="str">
            <v>SMD2835 300pcs</v>
          </cell>
          <cell r="J1092">
            <v>160</v>
          </cell>
          <cell r="L1092" t="str">
            <v>50Hz</v>
          </cell>
          <cell r="M1092" t="str">
            <v>AC 165-240V</v>
          </cell>
          <cell r="N1092">
            <v>50000</v>
          </cell>
          <cell r="O1092" t="str">
            <v>А</v>
          </cell>
          <cell r="P1092">
            <v>2</v>
          </cell>
          <cell r="Q1092" t="str">
            <v>+</v>
          </cell>
          <cell r="R1092" t="str">
            <v>&gt;80</v>
          </cell>
          <cell r="S1092" t="str">
            <v>&gt;0.9</v>
          </cell>
          <cell r="T1092" t="str">
            <v>IP40</v>
          </cell>
          <cell r="U1092" t="str">
            <v>-25C+45C</v>
          </cell>
          <cell r="V1092">
            <v>510</v>
          </cell>
          <cell r="W1092">
            <v>103</v>
          </cell>
          <cell r="X1092">
            <v>1.93</v>
          </cell>
          <cell r="Y1092" t="str">
            <v>555x560x110</v>
          </cell>
          <cell r="Z1092">
            <v>4260484991386</v>
          </cell>
        </row>
        <row r="1093">
          <cell r="C1093" t="str">
            <v>LED-SL-60W-N4(deco)</v>
          </cell>
          <cell r="D1093">
            <v>60</v>
          </cell>
          <cell r="E1093">
            <v>600</v>
          </cell>
          <cell r="F1093" t="str">
            <v>3000К-6500K</v>
          </cell>
          <cell r="H1093">
            <v>4950</v>
          </cell>
          <cell r="I1093" t="str">
            <v>SMD2835 300pcs</v>
          </cell>
          <cell r="J1093">
            <v>160</v>
          </cell>
          <cell r="L1093" t="str">
            <v>50Hz</v>
          </cell>
          <cell r="M1093" t="str">
            <v>AC 165-240V</v>
          </cell>
          <cell r="N1093">
            <v>50000</v>
          </cell>
          <cell r="O1093" t="str">
            <v>А</v>
          </cell>
          <cell r="P1093">
            <v>2</v>
          </cell>
          <cell r="Q1093" t="str">
            <v>+</v>
          </cell>
          <cell r="R1093" t="str">
            <v>&gt;80</v>
          </cell>
          <cell r="S1093" t="str">
            <v>&gt;0.9</v>
          </cell>
          <cell r="T1093" t="str">
            <v>IP40</v>
          </cell>
          <cell r="U1093" t="str">
            <v>-25C+45C</v>
          </cell>
          <cell r="V1093">
            <v>510</v>
          </cell>
          <cell r="W1093">
            <v>103</v>
          </cell>
          <cell r="X1093">
            <v>2.09</v>
          </cell>
          <cell r="Y1093" t="str">
            <v>555x560x110</v>
          </cell>
          <cell r="Z1093">
            <v>4260484991393</v>
          </cell>
        </row>
        <row r="1094">
          <cell r="C1094" t="str">
            <v>LED-SL-32W-N5(deco)</v>
          </cell>
          <cell r="D1094">
            <v>32</v>
          </cell>
          <cell r="E1094">
            <v>320</v>
          </cell>
          <cell r="F1094" t="str">
            <v>3000К-6500K</v>
          </cell>
          <cell r="H1094">
            <v>2480</v>
          </cell>
          <cell r="I1094" t="str">
            <v>SMD2835 168pcs</v>
          </cell>
          <cell r="J1094">
            <v>160</v>
          </cell>
          <cell r="L1094" t="str">
            <v>50Hz</v>
          </cell>
          <cell r="M1094" t="str">
            <v>AC 165-240V</v>
          </cell>
          <cell r="N1094">
            <v>50000</v>
          </cell>
          <cell r="O1094" t="str">
            <v>A</v>
          </cell>
          <cell r="P1094">
            <v>2</v>
          </cell>
          <cell r="Q1094" t="str">
            <v>+</v>
          </cell>
          <cell r="R1094" t="str">
            <v>&gt;80</v>
          </cell>
          <cell r="S1094" t="str">
            <v>&gt;0.9</v>
          </cell>
          <cell r="T1094" t="str">
            <v>IP40</v>
          </cell>
          <cell r="U1094" t="str">
            <v>-25C+45C</v>
          </cell>
          <cell r="V1094">
            <v>395</v>
          </cell>
          <cell r="W1094">
            <v>78</v>
          </cell>
          <cell r="X1094">
            <v>0.99</v>
          </cell>
          <cell r="Y1094" t="str">
            <v>420*425*83</v>
          </cell>
          <cell r="Z1094">
            <v>4260484991409</v>
          </cell>
        </row>
        <row r="1095">
          <cell r="C1095" t="str">
            <v>LED-SLM-36W-N6(deco)</v>
          </cell>
          <cell r="D1095">
            <v>36</v>
          </cell>
          <cell r="E1095">
            <v>360</v>
          </cell>
          <cell r="F1095" t="str">
            <v>3000К-6500K</v>
          </cell>
          <cell r="H1095">
            <v>2900</v>
          </cell>
          <cell r="I1095" t="str">
            <v>SMD5730 144pcs</v>
          </cell>
          <cell r="J1095">
            <v>160</v>
          </cell>
          <cell r="L1095" t="str">
            <v>50Hz</v>
          </cell>
          <cell r="M1095" t="str">
            <v>AC 165-240V</v>
          </cell>
          <cell r="N1095">
            <v>50000</v>
          </cell>
          <cell r="O1095" t="str">
            <v>A</v>
          </cell>
          <cell r="P1095">
            <v>2</v>
          </cell>
          <cell r="Q1095" t="str">
            <v>+</v>
          </cell>
          <cell r="R1095" t="str">
            <v>&gt;80</v>
          </cell>
          <cell r="S1095" t="str">
            <v>&gt;0.9</v>
          </cell>
          <cell r="T1095" t="str">
            <v>IP40</v>
          </cell>
          <cell r="U1095" t="str">
            <v>-25C+45C</v>
          </cell>
          <cell r="V1095">
            <v>510</v>
          </cell>
          <cell r="W1095">
            <v>84</v>
          </cell>
          <cell r="X1095">
            <v>1.85</v>
          </cell>
          <cell r="Y1095" t="str">
            <v>535x540x100</v>
          </cell>
          <cell r="Z1095">
            <v>4260484991416</v>
          </cell>
        </row>
        <row r="1096">
          <cell r="C1096" t="str">
            <v>LED-NLR-24W/4-N1(deco)</v>
          </cell>
          <cell r="D1096">
            <v>24</v>
          </cell>
          <cell r="E1096">
            <v>240</v>
          </cell>
          <cell r="F1096" t="str">
            <v>4000K</v>
          </cell>
          <cell r="H1096">
            <v>1840</v>
          </cell>
          <cell r="I1096" t="str">
            <v>SMD2835 36pcs</v>
          </cell>
          <cell r="J1096">
            <v>160</v>
          </cell>
          <cell r="L1096" t="str">
            <v>50Hz</v>
          </cell>
          <cell r="M1096" t="str">
            <v>AC 165-240V</v>
          </cell>
          <cell r="N1096">
            <v>50000</v>
          </cell>
          <cell r="O1096" t="str">
            <v>A</v>
          </cell>
          <cell r="P1096">
            <v>2</v>
          </cell>
          <cell r="Q1096" t="str">
            <v>+</v>
          </cell>
          <cell r="R1096" t="str">
            <v>&gt;80</v>
          </cell>
          <cell r="S1096" t="str">
            <v>&gt;0.5</v>
          </cell>
          <cell r="T1096" t="str">
            <v>IP40</v>
          </cell>
          <cell r="U1096" t="str">
            <v>-25C+45C</v>
          </cell>
          <cell r="V1096">
            <v>410</v>
          </cell>
          <cell r="W1096">
            <v>103</v>
          </cell>
          <cell r="X1096">
            <v>1.13</v>
          </cell>
          <cell r="Y1096" t="str">
            <v>440*445*110</v>
          </cell>
          <cell r="Z1096">
            <v>4260484991423</v>
          </cell>
        </row>
        <row r="1097">
          <cell r="C1097" t="str">
            <v>LED-NLR-24W/4-N2(deco)</v>
          </cell>
          <cell r="D1097">
            <v>24</v>
          </cell>
          <cell r="E1097">
            <v>240</v>
          </cell>
          <cell r="F1097" t="str">
            <v>4000K</v>
          </cell>
          <cell r="H1097">
            <v>1840</v>
          </cell>
          <cell r="I1097" t="str">
            <v>SMD2835 36pcs</v>
          </cell>
          <cell r="J1097">
            <v>160</v>
          </cell>
          <cell r="L1097" t="str">
            <v>50Hz</v>
          </cell>
          <cell r="M1097" t="str">
            <v>AC 165-240V</v>
          </cell>
          <cell r="N1097">
            <v>50000</v>
          </cell>
          <cell r="O1097" t="str">
            <v>А</v>
          </cell>
          <cell r="P1097">
            <v>2</v>
          </cell>
          <cell r="Q1097" t="str">
            <v>+</v>
          </cell>
          <cell r="R1097" t="str">
            <v>&gt;80</v>
          </cell>
          <cell r="S1097" t="str">
            <v>&gt;0.5</v>
          </cell>
          <cell r="T1097" t="str">
            <v>IP40</v>
          </cell>
          <cell r="U1097" t="str">
            <v>-25C+45C</v>
          </cell>
          <cell r="V1097">
            <v>380</v>
          </cell>
          <cell r="W1097">
            <v>72</v>
          </cell>
          <cell r="X1097">
            <v>0.83</v>
          </cell>
          <cell r="Y1097" t="str">
            <v>440*445*75</v>
          </cell>
          <cell r="Z1097">
            <v>4260484991430</v>
          </cell>
        </row>
        <row r="1098">
          <cell r="C1098" t="str">
            <v>LED-SL-32W-N7(deco)</v>
          </cell>
          <cell r="D1098">
            <v>32</v>
          </cell>
          <cell r="E1098">
            <v>320</v>
          </cell>
          <cell r="F1098" t="str">
            <v>3000К-6500K</v>
          </cell>
          <cell r="H1098">
            <v>2560</v>
          </cell>
          <cell r="I1098" t="str">
            <v>SMD2835 168pcs</v>
          </cell>
          <cell r="J1098">
            <v>160</v>
          </cell>
          <cell r="L1098" t="str">
            <v>50Hz</v>
          </cell>
          <cell r="M1098" t="str">
            <v>AC 165-240V</v>
          </cell>
          <cell r="N1098">
            <v>50000</v>
          </cell>
          <cell r="O1098" t="str">
            <v>А</v>
          </cell>
          <cell r="P1098">
            <v>2</v>
          </cell>
          <cell r="Q1098" t="str">
            <v>+</v>
          </cell>
          <cell r="R1098" t="str">
            <v>&gt;80</v>
          </cell>
          <cell r="S1098" t="str">
            <v>&gt;0.9</v>
          </cell>
          <cell r="T1098" t="str">
            <v>IP40</v>
          </cell>
          <cell r="U1098" t="str">
            <v>-25C+45C</v>
          </cell>
          <cell r="V1098">
            <v>410</v>
          </cell>
          <cell r="W1098">
            <v>103</v>
          </cell>
          <cell r="X1098">
            <v>1.9</v>
          </cell>
          <cell r="Y1098" t="str">
            <v>445x115x450</v>
          </cell>
          <cell r="Z1098">
            <v>4260484992833</v>
          </cell>
        </row>
        <row r="1099">
          <cell r="C1099" t="str">
            <v>LED-SL-32W-N8(deco)</v>
          </cell>
          <cell r="D1099">
            <v>32</v>
          </cell>
          <cell r="E1099">
            <v>320</v>
          </cell>
          <cell r="F1099" t="str">
            <v>3000К-6500K</v>
          </cell>
          <cell r="H1099">
            <v>2560</v>
          </cell>
          <cell r="I1099" t="str">
            <v>SMD2835 168pcs</v>
          </cell>
          <cell r="J1099">
            <v>160</v>
          </cell>
          <cell r="L1099" t="str">
            <v>50Hz</v>
          </cell>
          <cell r="M1099" t="str">
            <v>AC 165-240V</v>
          </cell>
          <cell r="N1099">
            <v>50000</v>
          </cell>
          <cell r="O1099" t="str">
            <v>А</v>
          </cell>
          <cell r="P1099">
            <v>2</v>
          </cell>
          <cell r="Q1099" t="str">
            <v>+</v>
          </cell>
          <cell r="R1099" t="str">
            <v>&gt;80</v>
          </cell>
          <cell r="S1099" t="str">
            <v>&gt;0.9</v>
          </cell>
          <cell r="T1099" t="str">
            <v>IP40</v>
          </cell>
          <cell r="U1099" t="str">
            <v>-25C+45C</v>
          </cell>
          <cell r="V1099">
            <v>427</v>
          </cell>
          <cell r="W1099">
            <v>103</v>
          </cell>
          <cell r="X1099">
            <v>1.7</v>
          </cell>
          <cell r="Y1099" t="str">
            <v>455x100x460</v>
          </cell>
          <cell r="Z1099">
            <v>4260484992840</v>
          </cell>
        </row>
        <row r="1100">
          <cell r="C1100" t="str">
            <v>LED-SL-60W-N9(deco)</v>
          </cell>
          <cell r="D1100">
            <v>60</v>
          </cell>
          <cell r="E1100">
            <v>600</v>
          </cell>
          <cell r="F1100" t="str">
            <v>3000К-6500K</v>
          </cell>
          <cell r="H1100">
            <v>4800</v>
          </cell>
          <cell r="I1100" t="str">
            <v>SMD2835 300pcs</v>
          </cell>
          <cell r="J1100">
            <v>160</v>
          </cell>
          <cell r="L1100" t="str">
            <v>50Hz</v>
          </cell>
          <cell r="M1100" t="str">
            <v>AC 165-240V</v>
          </cell>
          <cell r="N1100">
            <v>50000</v>
          </cell>
          <cell r="O1100" t="str">
            <v>А</v>
          </cell>
          <cell r="P1100">
            <v>2</v>
          </cell>
          <cell r="Q1100" t="str">
            <v>+</v>
          </cell>
          <cell r="R1100" t="str">
            <v>&gt;80</v>
          </cell>
          <cell r="S1100" t="str">
            <v>&gt;0.9</v>
          </cell>
          <cell r="T1100" t="str">
            <v>IP40</v>
          </cell>
          <cell r="U1100" t="str">
            <v>-25C+45C</v>
          </cell>
          <cell r="V1100">
            <v>510</v>
          </cell>
          <cell r="W1100">
            <v>103</v>
          </cell>
          <cell r="X1100">
            <v>2.93</v>
          </cell>
          <cell r="Y1100" t="str">
            <v> 540x100x545</v>
          </cell>
          <cell r="Z1100">
            <v>4260484992857</v>
          </cell>
        </row>
        <row r="1101">
          <cell r="C1101" t="str">
            <v>LED-SL-60W-N10(deco)</v>
          </cell>
          <cell r="D1101">
            <v>60</v>
          </cell>
          <cell r="E1101">
            <v>600</v>
          </cell>
          <cell r="F1101" t="str">
            <v>3000К-6500K</v>
          </cell>
          <cell r="H1101">
            <v>4800</v>
          </cell>
          <cell r="I1101" t="str">
            <v>SMD2835 300pcs</v>
          </cell>
          <cell r="J1101">
            <v>160</v>
          </cell>
          <cell r="L1101" t="str">
            <v>50Hz</v>
          </cell>
          <cell r="M1101" t="str">
            <v>AC 165-240V</v>
          </cell>
          <cell r="N1101">
            <v>50000</v>
          </cell>
          <cell r="O1101" t="str">
            <v>А</v>
          </cell>
          <cell r="P1101">
            <v>2</v>
          </cell>
          <cell r="Q1101" t="str">
            <v>+</v>
          </cell>
          <cell r="R1101" t="str">
            <v>&gt;80</v>
          </cell>
          <cell r="S1101" t="str">
            <v>&gt;0.9</v>
          </cell>
          <cell r="T1101" t="str">
            <v>IP40</v>
          </cell>
          <cell r="U1101" t="str">
            <v>-25C+45C</v>
          </cell>
          <cell r="V1101">
            <v>510</v>
          </cell>
          <cell r="W1101">
            <v>86</v>
          </cell>
          <cell r="X1101">
            <v>3.1</v>
          </cell>
          <cell r="Y1101" t="str">
            <v>555x80x560</v>
          </cell>
          <cell r="Z1101">
            <v>4260484992864</v>
          </cell>
        </row>
        <row r="1102">
          <cell r="C1102" t="str">
            <v>LED-SL-26W-N11(deco)</v>
          </cell>
          <cell r="D1102">
            <v>26</v>
          </cell>
          <cell r="E1102">
            <v>260</v>
          </cell>
          <cell r="F1102" t="str">
            <v>3000К-6500K</v>
          </cell>
          <cell r="H1102">
            <v>2080</v>
          </cell>
          <cell r="I1102" t="str">
            <v>SMD 2830 130pcs</v>
          </cell>
          <cell r="J1102">
            <v>160</v>
          </cell>
          <cell r="L1102" t="str">
            <v>50Hz</v>
          </cell>
          <cell r="M1102" t="str">
            <v>AC 165-240V</v>
          </cell>
          <cell r="N1102">
            <v>50000</v>
          </cell>
          <cell r="O1102" t="str">
            <v>А</v>
          </cell>
          <cell r="P1102">
            <v>2</v>
          </cell>
          <cell r="Q1102" t="str">
            <v>+</v>
          </cell>
          <cell r="R1102" t="str">
            <v>&gt;80</v>
          </cell>
          <cell r="S1102" t="str">
            <v>&gt;0.5</v>
          </cell>
          <cell r="T1102" t="str">
            <v>IP40</v>
          </cell>
          <cell r="U1102" t="str">
            <v>-25C+45C</v>
          </cell>
          <cell r="V1102">
            <v>400</v>
          </cell>
          <cell r="W1102">
            <v>72</v>
          </cell>
          <cell r="X1102">
            <v>0.84</v>
          </cell>
          <cell r="Y1102" t="str">
            <v>445*440*75</v>
          </cell>
          <cell r="Z1102">
            <v>4260484994271</v>
          </cell>
        </row>
        <row r="1103">
          <cell r="C1103" t="str">
            <v>LED-SL-70W-N12(deco)</v>
          </cell>
          <cell r="D1103">
            <v>70</v>
          </cell>
          <cell r="E1103">
            <v>700</v>
          </cell>
          <cell r="F1103" t="str">
            <v>3000K-6000K</v>
          </cell>
          <cell r="G1103" t="str">
            <v>-</v>
          </cell>
          <cell r="H1103">
            <v>4900</v>
          </cell>
          <cell r="I1103" t="str">
            <v>SMD2835</v>
          </cell>
          <cell r="J1103">
            <v>120</v>
          </cell>
          <cell r="L1103" t="str">
            <v>50/60 Hz</v>
          </cell>
          <cell r="M1103" t="str">
            <v>185-260V</v>
          </cell>
          <cell r="N1103">
            <v>50000</v>
          </cell>
          <cell r="O1103" t="str">
            <v>А</v>
          </cell>
          <cell r="P1103">
            <v>2</v>
          </cell>
          <cell r="Q1103" t="str">
            <v>-</v>
          </cell>
          <cell r="R1103" t="str">
            <v>&gt;80</v>
          </cell>
          <cell r="S1103">
            <v>0.5</v>
          </cell>
          <cell r="T1103" t="str">
            <v>IP40</v>
          </cell>
          <cell r="U1103" t="str">
            <v>-25C+45C</v>
          </cell>
          <cell r="V1103">
            <v>500</v>
          </cell>
          <cell r="W1103">
            <v>80</v>
          </cell>
          <cell r="X1103">
            <v>1.93</v>
          </cell>
          <cell r="Y1103" t="str">
            <v>520*120*520</v>
          </cell>
          <cell r="Z1103">
            <v>4260484994745</v>
          </cell>
        </row>
        <row r="1104">
          <cell r="C1104" t="str">
            <v>LED-SL-48W-N13(deco)</v>
          </cell>
          <cell r="D1104">
            <v>48</v>
          </cell>
          <cell r="E1104">
            <v>480</v>
          </cell>
          <cell r="F1104" t="str">
            <v>3000K-6000K</v>
          </cell>
          <cell r="G1104" t="str">
            <v>-</v>
          </cell>
          <cell r="H1104">
            <v>2880</v>
          </cell>
          <cell r="I1104" t="str">
            <v>SMD2835</v>
          </cell>
          <cell r="J1104">
            <v>120</v>
          </cell>
          <cell r="L1104" t="str">
            <v>50/60 Hz</v>
          </cell>
          <cell r="M1104" t="str">
            <v>185-260V</v>
          </cell>
          <cell r="N1104">
            <v>50000</v>
          </cell>
          <cell r="O1104" t="str">
            <v>А</v>
          </cell>
          <cell r="P1104">
            <v>2</v>
          </cell>
          <cell r="Q1104" t="str">
            <v>-</v>
          </cell>
          <cell r="R1104" t="str">
            <v>&gt;80</v>
          </cell>
          <cell r="S1104">
            <v>0.5</v>
          </cell>
          <cell r="T1104" t="str">
            <v>IP40</v>
          </cell>
          <cell r="U1104" t="str">
            <v>-25C+45C</v>
          </cell>
          <cell r="V1104">
            <v>400</v>
          </cell>
          <cell r="W1104">
            <v>75</v>
          </cell>
          <cell r="X1104">
            <v>1.04</v>
          </cell>
          <cell r="Y1104" t="str">
            <v>410*410*80</v>
          </cell>
          <cell r="Z1104">
            <v>4260484994769</v>
          </cell>
        </row>
        <row r="1105">
          <cell r="C1105" t="str">
            <v>LED-NLR-16W/4-N3(deco)</v>
          </cell>
          <cell r="D1105">
            <v>16</v>
          </cell>
          <cell r="E1105">
            <v>160</v>
          </cell>
          <cell r="F1105" t="str">
            <v>4000K</v>
          </cell>
          <cell r="G1105" t="str">
            <v>-</v>
          </cell>
          <cell r="H1105">
            <v>1120</v>
          </cell>
          <cell r="I1105" t="str">
            <v>SMD2835</v>
          </cell>
          <cell r="J1105">
            <v>120</v>
          </cell>
          <cell r="L1105" t="str">
            <v>50/60 Hz</v>
          </cell>
          <cell r="M1105" t="str">
            <v>185-260V</v>
          </cell>
          <cell r="N1105">
            <v>50000</v>
          </cell>
          <cell r="O1105" t="str">
            <v>А</v>
          </cell>
          <cell r="P1105">
            <v>2</v>
          </cell>
          <cell r="Q1105" t="str">
            <v>-</v>
          </cell>
          <cell r="R1105" t="str">
            <v>&gt;80</v>
          </cell>
          <cell r="S1105">
            <v>0.5</v>
          </cell>
          <cell r="T1105" t="str">
            <v>IP40</v>
          </cell>
          <cell r="U1105" t="str">
            <v>-25C+45C</v>
          </cell>
          <cell r="V1105">
            <v>300</v>
          </cell>
          <cell r="W1105">
            <v>65</v>
          </cell>
          <cell r="X1105">
            <v>0.48</v>
          </cell>
          <cell r="Y1105" t="str">
            <v>310*310*60</v>
          </cell>
          <cell r="Z1105">
            <v>4260484994783</v>
          </cell>
        </row>
        <row r="1106">
          <cell r="C1106" t="str">
            <v>LED-NLR-24W/4-N4(deco)</v>
          </cell>
          <cell r="D1106">
            <v>24</v>
          </cell>
          <cell r="E1106">
            <v>240</v>
          </cell>
          <cell r="F1106" t="str">
            <v>4000K</v>
          </cell>
          <cell r="G1106" t="str">
            <v>-</v>
          </cell>
          <cell r="H1106">
            <v>1680</v>
          </cell>
          <cell r="I1106" t="str">
            <v>SMD2835</v>
          </cell>
          <cell r="J1106">
            <v>120</v>
          </cell>
          <cell r="L1106" t="str">
            <v>50/60 Hz</v>
          </cell>
          <cell r="M1106" t="str">
            <v>185-260V</v>
          </cell>
          <cell r="N1106">
            <v>50000</v>
          </cell>
          <cell r="O1106" t="str">
            <v>А</v>
          </cell>
          <cell r="P1106">
            <v>2</v>
          </cell>
          <cell r="Q1106" t="str">
            <v>-</v>
          </cell>
          <cell r="R1106" t="str">
            <v>&gt;80</v>
          </cell>
          <cell r="S1106">
            <v>0.5</v>
          </cell>
          <cell r="T1106" t="str">
            <v>IP40</v>
          </cell>
          <cell r="U1106" t="str">
            <v>-25C+45C</v>
          </cell>
          <cell r="V1106">
            <v>400</v>
          </cell>
          <cell r="W1106">
            <v>75</v>
          </cell>
          <cell r="X1106">
            <v>1.01</v>
          </cell>
          <cell r="Y1106" t="str">
            <v>420*420*80</v>
          </cell>
          <cell r="Z1106">
            <v>4260484994806</v>
          </cell>
        </row>
        <row r="1107">
          <cell r="C1107" t="str">
            <v>LED-SLM-48W-N14(deco)</v>
          </cell>
          <cell r="D1107">
            <v>48</v>
          </cell>
          <cell r="E1107">
            <v>480</v>
          </cell>
          <cell r="F1107" t="str">
            <v>3000K-6000K</v>
          </cell>
          <cell r="G1107" t="str">
            <v>-</v>
          </cell>
          <cell r="H1107">
            <v>3360</v>
          </cell>
          <cell r="I1107" t="str">
            <v>SMD2835</v>
          </cell>
          <cell r="J1107">
            <v>120</v>
          </cell>
          <cell r="L1107" t="str">
            <v>50/60 Hz</v>
          </cell>
          <cell r="M1107" t="str">
            <v>185-260V</v>
          </cell>
          <cell r="N1107">
            <v>50000</v>
          </cell>
          <cell r="O1107" t="str">
            <v>А</v>
          </cell>
          <cell r="P1107">
            <v>2</v>
          </cell>
          <cell r="Q1107" t="str">
            <v>-</v>
          </cell>
          <cell r="R1107" t="str">
            <v>&gt;80</v>
          </cell>
          <cell r="S1107">
            <v>0.5</v>
          </cell>
          <cell r="T1107" t="str">
            <v>IP40</v>
          </cell>
          <cell r="U1107" t="str">
            <v>-25C+45C</v>
          </cell>
          <cell r="V1107">
            <v>400</v>
          </cell>
          <cell r="W1107">
            <v>75</v>
          </cell>
          <cell r="X1107">
            <v>1.04</v>
          </cell>
          <cell r="Y1107" t="str">
            <v>420*420*80</v>
          </cell>
          <cell r="Z1107">
            <v>4260484994820</v>
          </cell>
        </row>
        <row r="1108">
          <cell r="C1108" t="str">
            <v>LED-SLM-70W-N15(deco)</v>
          </cell>
          <cell r="D1108">
            <v>70</v>
          </cell>
          <cell r="E1108">
            <v>700</v>
          </cell>
          <cell r="F1108" t="str">
            <v>3000K-6000K</v>
          </cell>
          <cell r="G1108" t="str">
            <v>-</v>
          </cell>
          <cell r="H1108">
            <v>4200</v>
          </cell>
          <cell r="I1108" t="str">
            <v>SMD2835</v>
          </cell>
          <cell r="J1108">
            <v>120</v>
          </cell>
          <cell r="L1108" t="str">
            <v>50/60 Hz</v>
          </cell>
          <cell r="M1108" t="str">
            <v>185-260V</v>
          </cell>
          <cell r="N1108">
            <v>50000</v>
          </cell>
          <cell r="O1108" t="str">
            <v>А</v>
          </cell>
          <cell r="P1108">
            <v>2</v>
          </cell>
          <cell r="Q1108" t="str">
            <v>-</v>
          </cell>
          <cell r="R1108" t="str">
            <v>&gt;80</v>
          </cell>
          <cell r="S1108">
            <v>0.5</v>
          </cell>
          <cell r="T1108" t="str">
            <v>IP40</v>
          </cell>
          <cell r="U1108" t="str">
            <v>-25C+45C</v>
          </cell>
          <cell r="V1108">
            <v>500</v>
          </cell>
          <cell r="W1108">
            <v>110</v>
          </cell>
          <cell r="X1108">
            <v>1.92</v>
          </cell>
          <cell r="Y1108" t="str">
            <v>520*520*80</v>
          </cell>
          <cell r="Z1108">
            <v>4260484994844</v>
          </cell>
        </row>
        <row r="1109">
          <cell r="C1109" t="str">
            <v>LED-SLM-70W-N16(deco)</v>
          </cell>
          <cell r="D1109">
            <v>70</v>
          </cell>
          <cell r="E1109">
            <v>700</v>
          </cell>
          <cell r="F1109" t="str">
            <v>3000K-6000K</v>
          </cell>
          <cell r="G1109" t="str">
            <v>-</v>
          </cell>
          <cell r="H1109">
            <v>4200</v>
          </cell>
          <cell r="I1109" t="str">
            <v>SMD2835</v>
          </cell>
          <cell r="J1109">
            <v>120</v>
          </cell>
          <cell r="L1109" t="str">
            <v>50/60 Hz</v>
          </cell>
          <cell r="M1109" t="str">
            <v>185-260V</v>
          </cell>
          <cell r="N1109">
            <v>50000</v>
          </cell>
          <cell r="O1109" t="str">
            <v>А</v>
          </cell>
          <cell r="P1109">
            <v>2</v>
          </cell>
          <cell r="Q1109" t="str">
            <v>-</v>
          </cell>
          <cell r="R1109" t="str">
            <v>&gt;80</v>
          </cell>
          <cell r="S1109">
            <v>0.5</v>
          </cell>
          <cell r="T1109" t="str">
            <v>IP40</v>
          </cell>
          <cell r="U1109" t="str">
            <v>-25C+45C</v>
          </cell>
          <cell r="V1109">
            <v>500</v>
          </cell>
          <cell r="W1109">
            <v>75</v>
          </cell>
          <cell r="X1109">
            <v>1.13</v>
          </cell>
          <cell r="Y1109" t="str">
            <v>500*500*70</v>
          </cell>
          <cell r="Z1109">
            <v>4260484994868</v>
          </cell>
        </row>
        <row r="1110">
          <cell r="C1110" t="str">
            <v>LED-SL-48W-N17(deco)</v>
          </cell>
          <cell r="D1110">
            <v>48</v>
          </cell>
          <cell r="E1110">
            <v>480</v>
          </cell>
          <cell r="F1110" t="str">
            <v>3000K-6500K</v>
          </cell>
          <cell r="G1110" t="str">
            <v>-</v>
          </cell>
          <cell r="H1110">
            <v>3600</v>
          </cell>
          <cell r="I1110" t="str">
            <v>SMD5630</v>
          </cell>
          <cell r="J1110">
            <v>120</v>
          </cell>
          <cell r="L1110" t="str">
            <v>50/60 Hz</v>
          </cell>
          <cell r="M1110" t="str">
            <v>100-240V</v>
          </cell>
          <cell r="N1110">
            <v>50000</v>
          </cell>
          <cell r="O1110" t="str">
            <v>A</v>
          </cell>
          <cell r="P1110">
            <v>2</v>
          </cell>
          <cell r="Q1110" t="str">
            <v>-</v>
          </cell>
          <cell r="R1110" t="str">
            <v>&gt;80</v>
          </cell>
          <cell r="S1110">
            <v>0.5</v>
          </cell>
          <cell r="T1110" t="str">
            <v>IP40</v>
          </cell>
          <cell r="U1110" t="str">
            <v>-25C+45C</v>
          </cell>
          <cell r="V1110">
            <v>380</v>
          </cell>
          <cell r="W1110">
            <v>70</v>
          </cell>
          <cell r="X1110">
            <v>1.17</v>
          </cell>
          <cell r="Y1110" t="str">
            <v>400*400*80</v>
          </cell>
          <cell r="Z1110">
            <v>4260484994721</v>
          </cell>
        </row>
        <row r="1111">
          <cell r="C1111" t="str">
            <v>LED-SL-24W-N17(deco)</v>
          </cell>
          <cell r="D1111">
            <v>24</v>
          </cell>
          <cell r="E1111">
            <v>240</v>
          </cell>
          <cell r="F1111" t="str">
            <v>3000K-6500K</v>
          </cell>
          <cell r="G1111" t="str">
            <v>-</v>
          </cell>
          <cell r="H1111">
            <v>1800</v>
          </cell>
          <cell r="I1111" t="str">
            <v>SMD5630</v>
          </cell>
          <cell r="J1111">
            <v>120</v>
          </cell>
          <cell r="L1111" t="str">
            <v>50/60 Hz</v>
          </cell>
          <cell r="M1111" t="str">
            <v>100-240V</v>
          </cell>
          <cell r="N1111">
            <v>50000</v>
          </cell>
          <cell r="O1111" t="str">
            <v>A</v>
          </cell>
          <cell r="P1111">
            <v>2</v>
          </cell>
          <cell r="Q1111" t="str">
            <v>-</v>
          </cell>
          <cell r="R1111" t="str">
            <v>&gt;80</v>
          </cell>
          <cell r="S1111">
            <v>0.5</v>
          </cell>
          <cell r="T1111" t="str">
            <v>IP40</v>
          </cell>
          <cell r="U1111" t="str">
            <v>-25C+45C</v>
          </cell>
          <cell r="V1111">
            <v>285</v>
          </cell>
          <cell r="W1111">
            <v>70</v>
          </cell>
          <cell r="X1111">
            <v>0.593</v>
          </cell>
          <cell r="Z1111">
            <v>4260484995438</v>
          </cell>
        </row>
        <row r="1112">
          <cell r="C1112" t="str">
            <v>LED-SL-36W-N17(deco)</v>
          </cell>
          <cell r="D1112">
            <v>36</v>
          </cell>
          <cell r="E1112">
            <v>360</v>
          </cell>
          <cell r="F1112" t="str">
            <v>3000K-6500K</v>
          </cell>
          <cell r="G1112" t="str">
            <v>-</v>
          </cell>
          <cell r="H1112">
            <v>2700</v>
          </cell>
          <cell r="I1112" t="str">
            <v>SMD5630</v>
          </cell>
          <cell r="J1112">
            <v>120</v>
          </cell>
          <cell r="L1112" t="str">
            <v>50/60 Hz</v>
          </cell>
          <cell r="M1112" t="str">
            <v>100-240V</v>
          </cell>
          <cell r="N1112">
            <v>50000</v>
          </cell>
          <cell r="O1112" t="str">
            <v>A</v>
          </cell>
          <cell r="P1112">
            <v>2</v>
          </cell>
          <cell r="Q1112" t="str">
            <v>-</v>
          </cell>
          <cell r="R1112" t="str">
            <v>&gt;80</v>
          </cell>
          <cell r="S1112">
            <v>0.5</v>
          </cell>
          <cell r="T1112" t="str">
            <v>IP40</v>
          </cell>
          <cell r="U1112" t="str">
            <v>-25C+45C</v>
          </cell>
          <cell r="V1112">
            <v>330</v>
          </cell>
          <cell r="W1112">
            <v>70</v>
          </cell>
          <cell r="X1112">
            <v>0.775</v>
          </cell>
          <cell r="Z1112">
            <v>4260484995445</v>
          </cell>
        </row>
        <row r="1113">
          <cell r="C1113" t="str">
            <v>LED-SL-72W-N17(deco)</v>
          </cell>
          <cell r="D1113">
            <v>72</v>
          </cell>
          <cell r="E1113">
            <v>720</v>
          </cell>
          <cell r="F1113" t="str">
            <v>3000K-6500K</v>
          </cell>
          <cell r="G1113" t="str">
            <v>-</v>
          </cell>
          <cell r="H1113">
            <v>5400</v>
          </cell>
          <cell r="I1113" t="str">
            <v>SMD5630</v>
          </cell>
          <cell r="J1113">
            <v>120</v>
          </cell>
          <cell r="L1113" t="str">
            <v>50/60 Hz</v>
          </cell>
          <cell r="M1113" t="str">
            <v>100-240V</v>
          </cell>
          <cell r="N1113">
            <v>50000</v>
          </cell>
          <cell r="O1113" t="str">
            <v>A</v>
          </cell>
          <cell r="P1113">
            <v>2</v>
          </cell>
          <cell r="Q1113" t="str">
            <v>-</v>
          </cell>
          <cell r="R1113" t="str">
            <v>&gt;80</v>
          </cell>
          <cell r="S1113">
            <v>0.5</v>
          </cell>
          <cell r="T1113" t="str">
            <v>IP40</v>
          </cell>
          <cell r="U1113" t="str">
            <v>-25C+45C</v>
          </cell>
          <cell r="V1113">
            <v>500</v>
          </cell>
          <cell r="W1113">
            <v>75</v>
          </cell>
          <cell r="X1113">
            <v>1.533</v>
          </cell>
          <cell r="Z1113">
            <v>4260484995452</v>
          </cell>
        </row>
        <row r="1114">
          <cell r="C1114" t="str">
            <v>LED-SL-96W-N17(deco)</v>
          </cell>
          <cell r="D1114">
            <v>96</v>
          </cell>
          <cell r="E1114">
            <v>960</v>
          </cell>
          <cell r="F1114" t="str">
            <v>3000K-6500K</v>
          </cell>
          <cell r="G1114" t="str">
            <v>-</v>
          </cell>
          <cell r="H1114">
            <v>6500</v>
          </cell>
          <cell r="I1114" t="str">
            <v>SMD5630</v>
          </cell>
          <cell r="J1114">
            <v>120</v>
          </cell>
          <cell r="L1114" t="str">
            <v>50/60 Hz</v>
          </cell>
          <cell r="M1114" t="str">
            <v>100-240V</v>
          </cell>
          <cell r="N1114">
            <v>50000</v>
          </cell>
          <cell r="O1114" t="str">
            <v>A</v>
          </cell>
          <cell r="P1114">
            <v>2</v>
          </cell>
          <cell r="Q1114" t="str">
            <v>-</v>
          </cell>
          <cell r="R1114" t="str">
            <v>&gt;80</v>
          </cell>
          <cell r="S1114">
            <v>0.5</v>
          </cell>
          <cell r="T1114" t="str">
            <v>IP40</v>
          </cell>
          <cell r="U1114" t="str">
            <v>-25C+45C</v>
          </cell>
          <cell r="V1114">
            <v>600</v>
          </cell>
          <cell r="W1114">
            <v>75</v>
          </cell>
          <cell r="X1114">
            <v>2.515</v>
          </cell>
          <cell r="Z1114">
            <v>4260484995469</v>
          </cell>
        </row>
        <row r="1115">
          <cell r="C1115" t="str">
            <v>LED-SL-60W-N18(deco)</v>
          </cell>
          <cell r="D1115">
            <v>60</v>
          </cell>
          <cell r="E1115">
            <v>600</v>
          </cell>
          <cell r="F1115" t="str">
            <v>3000K-6500K</v>
          </cell>
          <cell r="G1115" t="str">
            <v>-</v>
          </cell>
          <cell r="H1115">
            <v>4600</v>
          </cell>
          <cell r="I1115" t="str">
            <v>SMD</v>
          </cell>
          <cell r="J1115">
            <v>120</v>
          </cell>
          <cell r="L1115" t="str">
            <v>50/60 Hz</v>
          </cell>
          <cell r="M1115" t="str">
            <v>175-240V</v>
          </cell>
          <cell r="N1115">
            <v>50000</v>
          </cell>
          <cell r="O1115" t="str">
            <v>A</v>
          </cell>
          <cell r="P1115">
            <v>2</v>
          </cell>
          <cell r="Q1115" t="str">
            <v>-</v>
          </cell>
          <cell r="R1115">
            <v>80</v>
          </cell>
          <cell r="S1115">
            <v>0.5</v>
          </cell>
          <cell r="T1115">
            <v>20</v>
          </cell>
          <cell r="U1115" t="str">
            <v>-25C+45C</v>
          </cell>
          <cell r="V1115">
            <v>510</v>
          </cell>
          <cell r="W1115">
            <v>80</v>
          </cell>
          <cell r="Z1115">
            <v>4260484995803</v>
          </cell>
        </row>
        <row r="1116">
          <cell r="C1116" t="str">
            <v>LED-SL-60W-N19(deco)</v>
          </cell>
          <cell r="D1116">
            <v>60</v>
          </cell>
          <cell r="E1116">
            <v>600</v>
          </cell>
          <cell r="F1116" t="str">
            <v>3000K-6500K</v>
          </cell>
          <cell r="G1116" t="str">
            <v>-</v>
          </cell>
          <cell r="H1116">
            <v>4600</v>
          </cell>
          <cell r="I1116" t="str">
            <v>SMD</v>
          </cell>
          <cell r="J1116">
            <v>120</v>
          </cell>
          <cell r="L1116" t="str">
            <v>50/60 Hz</v>
          </cell>
          <cell r="M1116" t="str">
            <v>175-240V</v>
          </cell>
          <cell r="N1116">
            <v>50000</v>
          </cell>
          <cell r="O1116" t="str">
            <v>A</v>
          </cell>
          <cell r="P1116">
            <v>2</v>
          </cell>
          <cell r="Q1116" t="str">
            <v>-</v>
          </cell>
          <cell r="R1116">
            <v>80</v>
          </cell>
          <cell r="S1116">
            <v>0.5</v>
          </cell>
          <cell r="T1116">
            <v>20</v>
          </cell>
          <cell r="U1116" t="str">
            <v>-25C+45C</v>
          </cell>
          <cell r="V1116">
            <v>510</v>
          </cell>
          <cell r="W1116">
            <v>102</v>
          </cell>
          <cell r="Z1116">
            <v>4260484995810</v>
          </cell>
        </row>
        <row r="1117">
          <cell r="C1117" t="str">
            <v>LED-SL-60W-N21(deco)</v>
          </cell>
          <cell r="D1117">
            <v>60</v>
          </cell>
          <cell r="E1117">
            <v>600</v>
          </cell>
          <cell r="F1117" t="str">
            <v>3000K-6500K</v>
          </cell>
          <cell r="G1117" t="str">
            <v>-</v>
          </cell>
          <cell r="H1117">
            <v>4600</v>
          </cell>
          <cell r="I1117" t="str">
            <v>SMD</v>
          </cell>
          <cell r="J1117">
            <v>120</v>
          </cell>
          <cell r="L1117" t="str">
            <v>50/60 Hz</v>
          </cell>
          <cell r="M1117" t="str">
            <v>175-240V</v>
          </cell>
          <cell r="N1117">
            <v>50000</v>
          </cell>
          <cell r="O1117" t="str">
            <v>A</v>
          </cell>
          <cell r="P1117">
            <v>2</v>
          </cell>
          <cell r="Q1117" t="str">
            <v>-</v>
          </cell>
          <cell r="R1117">
            <v>80</v>
          </cell>
          <cell r="S1117">
            <v>0.5</v>
          </cell>
          <cell r="T1117">
            <v>20</v>
          </cell>
          <cell r="U1117" t="str">
            <v>-25C+45C</v>
          </cell>
          <cell r="V1117">
            <v>490</v>
          </cell>
          <cell r="W1117">
            <v>60</v>
          </cell>
          <cell r="Z1117">
            <v>4260484995827</v>
          </cell>
        </row>
        <row r="1118">
          <cell r="C1118" t="str">
            <v>LED-SL-60W-N22(deco)</v>
          </cell>
          <cell r="D1118">
            <v>60</v>
          </cell>
          <cell r="E1118">
            <v>600</v>
          </cell>
          <cell r="F1118" t="str">
            <v>3000K-6500K</v>
          </cell>
          <cell r="G1118" t="str">
            <v>-</v>
          </cell>
          <cell r="H1118">
            <v>4600</v>
          </cell>
          <cell r="I1118" t="str">
            <v>SMD</v>
          </cell>
          <cell r="J1118">
            <v>120</v>
          </cell>
          <cell r="L1118" t="str">
            <v>50/60 Hz</v>
          </cell>
          <cell r="M1118" t="str">
            <v>175-240V</v>
          </cell>
          <cell r="N1118">
            <v>50000</v>
          </cell>
          <cell r="O1118" t="str">
            <v>A</v>
          </cell>
          <cell r="P1118">
            <v>2</v>
          </cell>
          <cell r="Q1118" t="str">
            <v>-</v>
          </cell>
          <cell r="R1118">
            <v>80</v>
          </cell>
          <cell r="S1118">
            <v>0.5</v>
          </cell>
          <cell r="T1118">
            <v>20</v>
          </cell>
          <cell r="U1118" t="str">
            <v>-25C+45C</v>
          </cell>
          <cell r="V1118">
            <v>500</v>
          </cell>
          <cell r="W1118">
            <v>70</v>
          </cell>
          <cell r="Z1118">
            <v>4260484995834</v>
          </cell>
        </row>
        <row r="1119">
          <cell r="C1119" t="str">
            <v>LED-NLR-30W-N20</v>
          </cell>
          <cell r="D1119">
            <v>30</v>
          </cell>
          <cell r="E1119">
            <v>300</v>
          </cell>
          <cell r="F1119">
            <v>4000</v>
          </cell>
          <cell r="G1119" t="str">
            <v>-</v>
          </cell>
          <cell r="H1119">
            <v>2300</v>
          </cell>
          <cell r="I1119" t="str">
            <v>SMD</v>
          </cell>
          <cell r="J1119">
            <v>120</v>
          </cell>
          <cell r="L1119" t="str">
            <v>50/60 Hz</v>
          </cell>
          <cell r="M1119" t="str">
            <v>175-240V</v>
          </cell>
          <cell r="N1119">
            <v>50000</v>
          </cell>
          <cell r="O1119" t="str">
            <v>A</v>
          </cell>
          <cell r="P1119">
            <v>2</v>
          </cell>
          <cell r="Q1119" t="str">
            <v>-</v>
          </cell>
          <cell r="R1119">
            <v>80</v>
          </cell>
          <cell r="S1119">
            <v>0.5</v>
          </cell>
          <cell r="T1119">
            <v>20</v>
          </cell>
          <cell r="U1119" t="str">
            <v>-25C+45C</v>
          </cell>
          <cell r="V1119">
            <v>390</v>
          </cell>
          <cell r="W1119">
            <v>60</v>
          </cell>
          <cell r="Z1119">
            <v>4260484995841</v>
          </cell>
        </row>
        <row r="1120">
          <cell r="C1120" t="str">
            <v>LED-NLR-30W(A) </v>
          </cell>
          <cell r="D1120">
            <v>30</v>
          </cell>
          <cell r="E1120">
            <v>300</v>
          </cell>
          <cell r="F1120">
            <v>4000</v>
          </cell>
          <cell r="G1120" t="str">
            <v>-</v>
          </cell>
          <cell r="H1120">
            <v>2300</v>
          </cell>
          <cell r="I1120" t="str">
            <v>SMD</v>
          </cell>
          <cell r="J1120">
            <v>120</v>
          </cell>
          <cell r="L1120" t="str">
            <v>50/60 Hz</v>
          </cell>
          <cell r="M1120" t="str">
            <v>175-240V</v>
          </cell>
          <cell r="N1120">
            <v>50000</v>
          </cell>
          <cell r="O1120" t="str">
            <v>A</v>
          </cell>
          <cell r="P1120">
            <v>2</v>
          </cell>
          <cell r="Q1120" t="str">
            <v>-</v>
          </cell>
          <cell r="R1120">
            <v>80</v>
          </cell>
          <cell r="S1120">
            <v>0.5</v>
          </cell>
          <cell r="T1120">
            <v>20</v>
          </cell>
          <cell r="U1120" t="str">
            <v>-25C+45C</v>
          </cell>
          <cell r="V1120">
            <v>380</v>
          </cell>
          <cell r="W1120">
            <v>100</v>
          </cell>
          <cell r="Z1120">
            <v>4260484995858</v>
          </cell>
        </row>
        <row r="1121">
          <cell r="C1121" t="str">
            <v>LED-NLR-12W(A)</v>
          </cell>
          <cell r="D1121">
            <v>12</v>
          </cell>
          <cell r="E1121">
            <v>120</v>
          </cell>
          <cell r="F1121">
            <v>4000</v>
          </cell>
          <cell r="G1121" t="str">
            <v>-</v>
          </cell>
          <cell r="H1121">
            <v>920</v>
          </cell>
          <cell r="I1121" t="str">
            <v>SMD</v>
          </cell>
          <cell r="J1121">
            <v>120</v>
          </cell>
          <cell r="L1121" t="str">
            <v>50/60 Hz</v>
          </cell>
          <cell r="M1121" t="str">
            <v>175-240V</v>
          </cell>
          <cell r="N1121">
            <v>50000</v>
          </cell>
          <cell r="O1121" t="str">
            <v>A</v>
          </cell>
          <cell r="P1121">
            <v>2</v>
          </cell>
          <cell r="Q1121" t="str">
            <v>-</v>
          </cell>
          <cell r="R1121">
            <v>80</v>
          </cell>
          <cell r="S1121">
            <v>0.5</v>
          </cell>
          <cell r="T1121">
            <v>20</v>
          </cell>
          <cell r="U1121" t="str">
            <v>-25C+45C</v>
          </cell>
          <cell r="V1121">
            <v>220</v>
          </cell>
          <cell r="W1121">
            <v>100</v>
          </cell>
          <cell r="Z1121">
            <v>4260484995865</v>
          </cell>
        </row>
        <row r="1122">
          <cell r="C1122" t="str">
            <v>LED-NLR-30W(B)</v>
          </cell>
          <cell r="D1122">
            <v>30</v>
          </cell>
          <cell r="E1122">
            <v>300</v>
          </cell>
          <cell r="F1122">
            <v>4000</v>
          </cell>
          <cell r="G1122" t="str">
            <v>-</v>
          </cell>
          <cell r="H1122">
            <v>2300</v>
          </cell>
          <cell r="I1122" t="str">
            <v>SMD</v>
          </cell>
          <cell r="J1122">
            <v>120</v>
          </cell>
          <cell r="L1122" t="str">
            <v>50/60 Hz</v>
          </cell>
          <cell r="M1122" t="str">
            <v>175-240V</v>
          </cell>
          <cell r="N1122">
            <v>50000</v>
          </cell>
          <cell r="O1122" t="str">
            <v>A</v>
          </cell>
          <cell r="P1122">
            <v>2</v>
          </cell>
          <cell r="Q1122" t="str">
            <v>-</v>
          </cell>
          <cell r="R1122">
            <v>80</v>
          </cell>
          <cell r="S1122">
            <v>0.5</v>
          </cell>
          <cell r="T1122">
            <v>20</v>
          </cell>
          <cell r="U1122" t="str">
            <v>-25C+45C</v>
          </cell>
          <cell r="V1122">
            <v>380</v>
          </cell>
          <cell r="W1122">
            <v>80</v>
          </cell>
          <cell r="Z1122">
            <v>4260484995872</v>
          </cell>
        </row>
        <row r="1123">
          <cell r="C1123" t="str">
            <v>LED-NLR-60W-N23 </v>
          </cell>
          <cell r="D1123">
            <v>60</v>
          </cell>
          <cell r="E1123">
            <v>600</v>
          </cell>
          <cell r="F1123">
            <v>4000</v>
          </cell>
          <cell r="G1123" t="str">
            <v>-</v>
          </cell>
          <cell r="H1123">
            <v>4600</v>
          </cell>
          <cell r="I1123" t="str">
            <v>SMD</v>
          </cell>
          <cell r="J1123">
            <v>120</v>
          </cell>
          <cell r="L1123" t="str">
            <v>50/60 Hz</v>
          </cell>
          <cell r="M1123" t="str">
            <v>175-240V</v>
          </cell>
          <cell r="N1123">
            <v>50000</v>
          </cell>
          <cell r="O1123" t="str">
            <v>A</v>
          </cell>
          <cell r="P1123">
            <v>2</v>
          </cell>
          <cell r="Q1123" t="str">
            <v>-</v>
          </cell>
          <cell r="R1123">
            <v>80</v>
          </cell>
          <cell r="S1123">
            <v>0.5</v>
          </cell>
          <cell r="T1123">
            <v>20</v>
          </cell>
          <cell r="U1123" t="str">
            <v>-25C+45C</v>
          </cell>
          <cell r="V1123">
            <v>508</v>
          </cell>
          <cell r="W1123">
            <v>110</v>
          </cell>
          <cell r="Z1123">
            <v>4260484995889</v>
          </cell>
        </row>
        <row r="1124">
          <cell r="C1124" t="str">
            <v>LED-NLR-50W-N24 </v>
          </cell>
          <cell r="D1124">
            <v>50</v>
          </cell>
          <cell r="E1124">
            <v>500</v>
          </cell>
          <cell r="F1124">
            <v>4000</v>
          </cell>
          <cell r="G1124" t="str">
            <v>-</v>
          </cell>
          <cell r="H1124">
            <v>3800</v>
          </cell>
          <cell r="I1124" t="str">
            <v>SMD</v>
          </cell>
          <cell r="J1124">
            <v>120</v>
          </cell>
          <cell r="L1124" t="str">
            <v>50/60 Hz</v>
          </cell>
          <cell r="M1124" t="str">
            <v>175-240V</v>
          </cell>
          <cell r="N1124">
            <v>50000</v>
          </cell>
          <cell r="O1124" t="str">
            <v>A</v>
          </cell>
          <cell r="P1124">
            <v>2</v>
          </cell>
          <cell r="Q1124" t="str">
            <v>-</v>
          </cell>
          <cell r="R1124">
            <v>80</v>
          </cell>
          <cell r="S1124">
            <v>0.5</v>
          </cell>
          <cell r="T1124">
            <v>20</v>
          </cell>
          <cell r="U1124" t="str">
            <v>-25C+45C</v>
          </cell>
          <cell r="V1124">
            <v>508</v>
          </cell>
          <cell r="W1124">
            <v>60</v>
          </cell>
          <cell r="Z1124">
            <v>4260484995896</v>
          </cell>
        </row>
        <row r="1126">
          <cell r="C1126" t="str">
            <v>LED-NLR-18/4(F)</v>
          </cell>
          <cell r="D1126">
            <v>18</v>
          </cell>
          <cell r="E1126">
            <v>180</v>
          </cell>
          <cell r="F1126">
            <v>4000</v>
          </cell>
          <cell r="G1126" t="str">
            <v>-</v>
          </cell>
          <cell r="H1126">
            <v>1530</v>
          </cell>
          <cell r="I1126" t="str">
            <v>SMD2835/90 pcs</v>
          </cell>
          <cell r="J1126">
            <v>160</v>
          </cell>
          <cell r="K1126">
            <v>225</v>
          </cell>
          <cell r="L1126" t="str">
            <v>50Hz</v>
          </cell>
          <cell r="M1126" t="str">
            <v>AC 165-265V</v>
          </cell>
          <cell r="N1126">
            <v>50000</v>
          </cell>
          <cell r="O1126" t="str">
            <v>A</v>
          </cell>
          <cell r="P1126">
            <v>2</v>
          </cell>
          <cell r="R1126" t="str">
            <v>&gt;80</v>
          </cell>
          <cell r="S1126" t="str">
            <v>0.5</v>
          </cell>
          <cell r="T1126" t="str">
            <v>IP20</v>
          </cell>
          <cell r="U1126" t="str">
            <v>-25C+45C</v>
          </cell>
          <cell r="V1126">
            <v>225</v>
          </cell>
          <cell r="W1126">
            <v>40</v>
          </cell>
          <cell r="X1126">
            <v>0.51</v>
          </cell>
          <cell r="Y1126" t="str">
            <v>282*272*52</v>
          </cell>
          <cell r="Z1126">
            <v>4260410480885</v>
          </cell>
        </row>
        <row r="1127">
          <cell r="C1127" t="str">
            <v>LED-NLS-18/4(F)</v>
          </cell>
          <cell r="D1127">
            <v>18</v>
          </cell>
          <cell r="E1127">
            <v>180</v>
          </cell>
          <cell r="F1127">
            <v>4000</v>
          </cell>
          <cell r="G1127" t="str">
            <v>-</v>
          </cell>
          <cell r="H1127">
            <v>1530</v>
          </cell>
          <cell r="I1127" t="str">
            <v>SMD2835/90 pcs</v>
          </cell>
          <cell r="J1127">
            <v>160</v>
          </cell>
          <cell r="K1127" t="str">
            <v>225*225</v>
          </cell>
          <cell r="L1127" t="str">
            <v>50Hz</v>
          </cell>
          <cell r="M1127" t="str">
            <v>AC 165-265V</v>
          </cell>
          <cell r="N1127">
            <v>50000</v>
          </cell>
          <cell r="O1127" t="str">
            <v>A</v>
          </cell>
          <cell r="P1127">
            <v>2</v>
          </cell>
          <cell r="R1127" t="str">
            <v>&gt;80</v>
          </cell>
          <cell r="S1127" t="str">
            <v>0.5</v>
          </cell>
          <cell r="T1127" t="str">
            <v>IP20</v>
          </cell>
          <cell r="U1127" t="str">
            <v>-25C+45C</v>
          </cell>
          <cell r="V1127">
            <v>225</v>
          </cell>
          <cell r="W1127">
            <v>40</v>
          </cell>
          <cell r="X1127">
            <v>0.59</v>
          </cell>
          <cell r="Y1127" t="str">
            <v>282*272*52</v>
          </cell>
          <cell r="Z1127">
            <v>4260410480892</v>
          </cell>
        </row>
        <row r="1128">
          <cell r="C1128" t="str">
            <v>LED-NLR-6/4(E)</v>
          </cell>
          <cell r="D1128">
            <v>6</v>
          </cell>
          <cell r="E1128">
            <v>60</v>
          </cell>
          <cell r="F1128">
            <v>4000</v>
          </cell>
          <cell r="G1128" t="str">
            <v>-</v>
          </cell>
          <cell r="H1128">
            <v>500</v>
          </cell>
          <cell r="I1128" t="str">
            <v>SMD2835/30 pcs</v>
          </cell>
          <cell r="J1128">
            <v>160</v>
          </cell>
          <cell r="K1128" t="str">
            <v>Dia. 120mm</v>
          </cell>
          <cell r="L1128" t="str">
            <v>40/60</v>
          </cell>
          <cell r="M1128" t="str">
            <v>AC 165-265V</v>
          </cell>
          <cell r="N1128">
            <v>50000</v>
          </cell>
          <cell r="O1128" t="str">
            <v>A+</v>
          </cell>
          <cell r="P1128">
            <v>2</v>
          </cell>
          <cell r="R1128" t="str">
            <v>&gt;80</v>
          </cell>
          <cell r="S1128" t="str">
            <v>0.5</v>
          </cell>
          <cell r="T1128" t="str">
            <v>IP20</v>
          </cell>
          <cell r="U1128" t="str">
            <v>-25C+45C</v>
          </cell>
          <cell r="V1128">
            <v>120</v>
          </cell>
          <cell r="W1128">
            <v>120</v>
          </cell>
          <cell r="X1128">
            <v>0.19</v>
          </cell>
          <cell r="Y1128" t="str">
            <v>172*162*52</v>
          </cell>
          <cell r="Z1128">
            <v>4260410486962</v>
          </cell>
        </row>
        <row r="1129">
          <cell r="C1129" t="str">
            <v>LED-NLS-6/4(E)</v>
          </cell>
          <cell r="D1129">
            <v>6</v>
          </cell>
          <cell r="E1129">
            <v>60</v>
          </cell>
          <cell r="F1129">
            <v>4000</v>
          </cell>
          <cell r="G1129" t="str">
            <v>-</v>
          </cell>
          <cell r="H1129">
            <v>500</v>
          </cell>
          <cell r="I1129" t="str">
            <v>SMD2835/30 pcs</v>
          </cell>
          <cell r="J1129">
            <v>160</v>
          </cell>
          <cell r="K1129" t="str">
            <v>120X120mm</v>
          </cell>
          <cell r="L1129" t="str">
            <v>40/60</v>
          </cell>
          <cell r="M1129" t="str">
            <v>AC 165-265V</v>
          </cell>
          <cell r="N1129">
            <v>50000</v>
          </cell>
          <cell r="O1129" t="str">
            <v>A+</v>
          </cell>
          <cell r="P1129">
            <v>2</v>
          </cell>
          <cell r="R1129" t="str">
            <v>&gt;80</v>
          </cell>
          <cell r="S1129" t="str">
            <v>0.5</v>
          </cell>
          <cell r="T1129" t="str">
            <v>IP20</v>
          </cell>
          <cell r="U1129" t="str">
            <v>-25C+45C</v>
          </cell>
          <cell r="V1129">
            <v>120</v>
          </cell>
          <cell r="W1129">
            <v>120</v>
          </cell>
          <cell r="X1129">
            <v>0.22</v>
          </cell>
          <cell r="Y1129" t="str">
            <v>172*162*52</v>
          </cell>
          <cell r="Z1129">
            <v>4260410486979</v>
          </cell>
        </row>
        <row r="1130">
          <cell r="C1130" t="str">
            <v>LED-NLR-12/4(F)</v>
          </cell>
          <cell r="D1130">
            <v>12</v>
          </cell>
          <cell r="E1130">
            <v>120</v>
          </cell>
          <cell r="F1130">
            <v>4000</v>
          </cell>
          <cell r="G1130" t="str">
            <v>-</v>
          </cell>
          <cell r="H1130">
            <v>1000</v>
          </cell>
          <cell r="I1130" t="str">
            <v>SMD2835/60 pcs</v>
          </cell>
          <cell r="J1130">
            <v>160</v>
          </cell>
          <cell r="K1130" t="str">
            <v>Dia. 172mm</v>
          </cell>
          <cell r="L1130" t="str">
            <v>40/60</v>
          </cell>
          <cell r="M1130" t="str">
            <v>AC 165-265V</v>
          </cell>
          <cell r="N1130">
            <v>50000</v>
          </cell>
          <cell r="O1130" t="str">
            <v>A+</v>
          </cell>
          <cell r="P1130">
            <v>2</v>
          </cell>
          <cell r="R1130" t="str">
            <v>&gt;80</v>
          </cell>
          <cell r="S1130" t="str">
            <v>0.5</v>
          </cell>
          <cell r="T1130" t="str">
            <v>IP20</v>
          </cell>
          <cell r="U1130" t="str">
            <v>-25C+45C</v>
          </cell>
          <cell r="V1130">
            <v>172</v>
          </cell>
          <cell r="W1130">
            <v>172</v>
          </cell>
          <cell r="X1130">
            <v>0.32</v>
          </cell>
          <cell r="Y1130" t="str">
            <v>222*212*52</v>
          </cell>
          <cell r="Z1130">
            <v>4260410486986</v>
          </cell>
        </row>
        <row r="1131">
          <cell r="C1131" t="str">
            <v>LED-NLS-12/4(F)</v>
          </cell>
          <cell r="D1131">
            <v>12</v>
          </cell>
          <cell r="E1131">
            <v>120</v>
          </cell>
          <cell r="F1131">
            <v>4000</v>
          </cell>
          <cell r="G1131" t="str">
            <v>-</v>
          </cell>
          <cell r="H1131">
            <v>1000</v>
          </cell>
          <cell r="I1131" t="str">
            <v>SMD2835/60 pcs</v>
          </cell>
          <cell r="J1131">
            <v>160</v>
          </cell>
          <cell r="K1131" t="str">
            <v>170X170mm</v>
          </cell>
          <cell r="L1131" t="str">
            <v>40/60</v>
          </cell>
          <cell r="M1131" t="str">
            <v>AC 165-265V</v>
          </cell>
          <cell r="N1131">
            <v>50000</v>
          </cell>
          <cell r="O1131" t="str">
            <v>A+</v>
          </cell>
          <cell r="P1131">
            <v>2</v>
          </cell>
          <cell r="R1131" t="str">
            <v>&gt;80</v>
          </cell>
          <cell r="S1131" t="str">
            <v>0.5</v>
          </cell>
          <cell r="T1131" t="str">
            <v>IP20</v>
          </cell>
          <cell r="U1131" t="str">
            <v>-25C+45C</v>
          </cell>
          <cell r="V1131">
            <v>170</v>
          </cell>
          <cell r="W1131">
            <v>170</v>
          </cell>
          <cell r="X1131">
            <v>0.37</v>
          </cell>
          <cell r="Y1131" t="str">
            <v>222*212*52</v>
          </cell>
          <cell r="Z1131">
            <v>4260410486993</v>
          </cell>
        </row>
        <row r="1132">
          <cell r="C1132" t="str">
            <v>LED-NLS-24/4(F)</v>
          </cell>
          <cell r="D1132">
            <v>24</v>
          </cell>
          <cell r="E1132">
            <v>240</v>
          </cell>
          <cell r="F1132">
            <v>4000</v>
          </cell>
          <cell r="G1132" t="str">
            <v>-</v>
          </cell>
          <cell r="H1132">
            <v>2000</v>
          </cell>
          <cell r="I1132" t="str">
            <v>SMD5730/48 pcs</v>
          </cell>
          <cell r="J1132">
            <v>160</v>
          </cell>
          <cell r="K1132" t="str">
            <v>300*300mm</v>
          </cell>
          <cell r="L1132" t="str">
            <v>40/60</v>
          </cell>
          <cell r="M1132" t="str">
            <v>AC 165-265V</v>
          </cell>
          <cell r="N1132">
            <v>50000</v>
          </cell>
          <cell r="O1132" t="str">
            <v>A</v>
          </cell>
          <cell r="P1132">
            <v>2</v>
          </cell>
          <cell r="R1132" t="str">
            <v>&gt;80</v>
          </cell>
          <cell r="S1132" t="str">
            <v>0.5</v>
          </cell>
          <cell r="T1132" t="str">
            <v>IP20</v>
          </cell>
          <cell r="U1132" t="str">
            <v>-25C+45C</v>
          </cell>
          <cell r="V1132">
            <v>300</v>
          </cell>
          <cell r="W1132">
            <v>300</v>
          </cell>
          <cell r="X1132">
            <v>1.06</v>
          </cell>
          <cell r="Y1132" t="str">
            <v>308*46*308</v>
          </cell>
          <cell r="Z1132">
            <v>4260410487006</v>
          </cell>
        </row>
        <row r="1134">
          <cell r="C1134" t="str">
            <v>LED-NLR-24/4(С)</v>
          </cell>
          <cell r="D1134">
            <v>24</v>
          </cell>
          <cell r="E1134">
            <v>240</v>
          </cell>
          <cell r="F1134">
            <v>4000</v>
          </cell>
          <cell r="G1134" t="str">
            <v>-</v>
          </cell>
          <cell r="H1134">
            <v>2550</v>
          </cell>
          <cell r="I1134" t="str">
            <v>SMD5730 48pcs</v>
          </cell>
          <cell r="J1134">
            <v>160</v>
          </cell>
          <cell r="K1134">
            <v>224</v>
          </cell>
          <cell r="L1134" t="str">
            <v>50Hz</v>
          </cell>
          <cell r="M1134" t="str">
            <v>AC 175-250V</v>
          </cell>
          <cell r="N1134">
            <v>50000</v>
          </cell>
          <cell r="O1134" t="str">
            <v>A+</v>
          </cell>
          <cell r="P1134">
            <v>2</v>
          </cell>
          <cell r="R1134" t="str">
            <v>&gt;80</v>
          </cell>
          <cell r="S1134" t="str">
            <v>0.5</v>
          </cell>
          <cell r="T1134" t="str">
            <v>IP20</v>
          </cell>
          <cell r="U1134" t="str">
            <v>-25C+45C</v>
          </cell>
          <cell r="V1134" t="str">
            <v>224 cut 195</v>
          </cell>
          <cell r="W1134">
            <v>60</v>
          </cell>
          <cell r="X1134">
            <v>0.87</v>
          </cell>
          <cell r="Y1134" t="str">
            <v>300*280*70</v>
          </cell>
          <cell r="Z1134">
            <v>4260410480908</v>
          </cell>
        </row>
        <row r="1135">
          <cell r="C1135" t="str">
            <v>LED-NLS-24/4(С)</v>
          </cell>
          <cell r="D1135">
            <v>24</v>
          </cell>
          <cell r="E1135">
            <v>240</v>
          </cell>
          <cell r="F1135">
            <v>4000</v>
          </cell>
          <cell r="G1135" t="str">
            <v>-</v>
          </cell>
          <cell r="H1135">
            <v>2550</v>
          </cell>
          <cell r="I1135" t="str">
            <v>SMD5730 48pcs</v>
          </cell>
          <cell r="J1135">
            <v>160</v>
          </cell>
          <cell r="K1135" t="str">
            <v>183*183</v>
          </cell>
          <cell r="L1135" t="str">
            <v>50Hz</v>
          </cell>
          <cell r="M1135" t="str">
            <v>AC 175-250V</v>
          </cell>
          <cell r="N1135">
            <v>50000</v>
          </cell>
          <cell r="O1135" t="str">
            <v>A+</v>
          </cell>
          <cell r="P1135">
            <v>2</v>
          </cell>
          <cell r="R1135" t="str">
            <v>&gt;80</v>
          </cell>
          <cell r="S1135" t="str">
            <v>0.5</v>
          </cell>
          <cell r="T1135" t="str">
            <v>IP20</v>
          </cell>
          <cell r="U1135" t="str">
            <v>-25C+45C</v>
          </cell>
          <cell r="V1135" t="str">
            <v>183 cut 190*195</v>
          </cell>
          <cell r="W1135">
            <v>60</v>
          </cell>
          <cell r="X1135">
            <v>0.87</v>
          </cell>
          <cell r="Y1135" t="str">
            <v>300*280*70</v>
          </cell>
          <cell r="Z1135">
            <v>4260410480915</v>
          </cell>
        </row>
        <row r="1136">
          <cell r="C1136" t="str">
            <v>АРТИКУЛ</v>
          </cell>
          <cell r="D1136" t="str">
            <v>МОЩНОСТЬ, W</v>
          </cell>
          <cell r="E1136" t="str">
            <v>АНАЛОГ ЛОН, W</v>
          </cell>
          <cell r="F1136" t="str">
            <v>ЦВЕТ, К</v>
          </cell>
          <cell r="G1136" t="str">
            <v>ЦОКОЛЬ</v>
          </cell>
          <cell r="H1136" t="str">
            <v>СВЕТОВОЙ ПОТОК, LM</v>
          </cell>
          <cell r="I1136" t="str">
            <v>LED CHIP</v>
          </cell>
          <cell r="J1136" t="str">
            <v>УГОЛ СВЕЧЕНИЯ</v>
          </cell>
          <cell r="K1136" t="str">
            <v>Сила тока, (mA)</v>
          </cell>
          <cell r="L1136" t="str">
            <v>ЧАСТОТА, Hz</v>
          </cell>
          <cell r="M1136" t="str">
            <v>НАПРЯЖЕНИЕ, V</v>
          </cell>
          <cell r="N1136" t="str">
            <v>РЕСУРС, HR</v>
          </cell>
          <cell r="O1136" t="str">
            <v>КЛАСС ЭНЕРГОСБЕРЕЖЕНИЯ</v>
          </cell>
          <cell r="P1136" t="str">
            <v>ГАРАНТИЯ, ЛЕТ</v>
          </cell>
          <cell r="R1136" t="str">
            <v>RA</v>
          </cell>
          <cell r="S1136" t="str">
            <v>PF</v>
          </cell>
          <cell r="T1136" t="str">
            <v>IP</v>
          </cell>
          <cell r="U1136" t="str">
            <v>РАБОЧАЯ ТЕМП, (+/-С)</v>
          </cell>
          <cell r="V1136" t="str">
            <v>DIA, ММ</v>
          </cell>
          <cell r="W1136" t="str">
            <v>ВЫСОТА ЛАМПЫ, ММ</v>
          </cell>
          <cell r="X1136" t="str">
            <v>ВЕС НЕТТО, КГ/ШТ</v>
          </cell>
          <cell r="Y1136" t="str">
            <v>УПАКОВКА, ММ</v>
          </cell>
          <cell r="Z1136" t="str">
            <v>ШК УПАКОВКИ</v>
          </cell>
        </row>
        <row r="1139">
          <cell r="C1139" t="str">
            <v>LED/ROLL-10m/4100K</v>
          </cell>
          <cell r="D1139" t="str">
            <v>4.8/m</v>
          </cell>
          <cell r="E1139" t="str">
            <v>-</v>
          </cell>
          <cell r="F1139" t="str">
            <v> 4100K</v>
          </cell>
          <cell r="G1139" t="str">
            <v>-</v>
          </cell>
          <cell r="H1139" t="str">
            <v>-</v>
          </cell>
          <cell r="I1139" t="str">
            <v>60 (SMD3528)</v>
          </cell>
          <cell r="K1139" t="str">
            <v>-</v>
          </cell>
          <cell r="L1139" t="str">
            <v>40/60</v>
          </cell>
          <cell r="M1139" t="str">
            <v>12V</v>
          </cell>
          <cell r="N1139">
            <v>50000</v>
          </cell>
          <cell r="O1139" t="str">
            <v>А</v>
          </cell>
          <cell r="P1139">
            <v>10</v>
          </cell>
          <cell r="V1139" t="str">
            <v>-</v>
          </cell>
          <cell r="W1139" t="str">
            <v>-</v>
          </cell>
          <cell r="X1139">
            <v>0.15</v>
          </cell>
          <cell r="Y1139" t="str">
            <v>20*20*1</v>
          </cell>
          <cell r="Z1139" t="str">
            <v>-</v>
          </cell>
        </row>
        <row r="1140">
          <cell r="C1140" t="str">
            <v>LED/ROLL-10m/2700K</v>
          </cell>
          <cell r="D1140" t="str">
            <v>4.8/m</v>
          </cell>
          <cell r="E1140" t="str">
            <v>-</v>
          </cell>
          <cell r="F1140" t="str">
            <v> 2700K</v>
          </cell>
          <cell r="G1140" t="str">
            <v>-</v>
          </cell>
          <cell r="H1140" t="str">
            <v>-</v>
          </cell>
          <cell r="I1140" t="str">
            <v>60 (SMD3528)</v>
          </cell>
          <cell r="K1140" t="str">
            <v>-</v>
          </cell>
          <cell r="L1140" t="str">
            <v>40/60</v>
          </cell>
          <cell r="M1140" t="str">
            <v>12V</v>
          </cell>
          <cell r="N1140">
            <v>50000</v>
          </cell>
          <cell r="O1140" t="str">
            <v>А</v>
          </cell>
          <cell r="P1140">
            <v>10</v>
          </cell>
          <cell r="V1140" t="str">
            <v>-</v>
          </cell>
          <cell r="W1140" t="str">
            <v>-</v>
          </cell>
          <cell r="X1140">
            <v>0.15</v>
          </cell>
          <cell r="Y1140" t="str">
            <v>20*20*1</v>
          </cell>
          <cell r="Z1140" t="str">
            <v>-</v>
          </cell>
        </row>
        <row r="1141">
          <cell r="C1141" t="str">
            <v>LED/ROLL-10m/RGB</v>
          </cell>
          <cell r="D1141" t="str">
            <v>4.8/m</v>
          </cell>
          <cell r="E1141" t="str">
            <v>-</v>
          </cell>
          <cell r="F1141" t="str">
            <v>RGB</v>
          </cell>
          <cell r="G1141" t="str">
            <v>-</v>
          </cell>
          <cell r="H1141" t="str">
            <v>-</v>
          </cell>
          <cell r="I1141" t="str">
            <v>60 (SMD3528)</v>
          </cell>
          <cell r="K1141" t="str">
            <v>-</v>
          </cell>
          <cell r="L1141" t="str">
            <v>40/60</v>
          </cell>
          <cell r="M1141" t="str">
            <v>12V</v>
          </cell>
          <cell r="N1141">
            <v>50000</v>
          </cell>
          <cell r="O1141" t="str">
            <v>А</v>
          </cell>
          <cell r="P1141">
            <v>10</v>
          </cell>
          <cell r="V1141" t="str">
            <v>-</v>
          </cell>
          <cell r="W1141" t="str">
            <v>-</v>
          </cell>
          <cell r="X1141">
            <v>0.15</v>
          </cell>
          <cell r="Y1141" t="str">
            <v>20*20*1</v>
          </cell>
          <cell r="Z1141" t="str">
            <v>-</v>
          </cell>
        </row>
        <row r="1143">
          <cell r="C1143" t="str">
            <v>LED/SET-1m/2700K</v>
          </cell>
          <cell r="D1143" t="str">
            <v>4.8/m</v>
          </cell>
          <cell r="E1143" t="str">
            <v>-</v>
          </cell>
          <cell r="F1143" t="str">
            <v> 2700K</v>
          </cell>
          <cell r="G1143" t="str">
            <v>-</v>
          </cell>
          <cell r="H1143" t="str">
            <v>-</v>
          </cell>
          <cell r="I1143" t="str">
            <v>60 (SMD3528)</v>
          </cell>
          <cell r="K1143" t="str">
            <v>-</v>
          </cell>
          <cell r="L1143" t="str">
            <v>40/60</v>
          </cell>
          <cell r="M1143" t="str">
            <v>12V</v>
          </cell>
          <cell r="N1143">
            <v>50000</v>
          </cell>
          <cell r="O1143" t="str">
            <v>А</v>
          </cell>
          <cell r="P1143">
            <v>10</v>
          </cell>
          <cell r="V1143" t="str">
            <v>-</v>
          </cell>
          <cell r="W1143" t="str">
            <v>-</v>
          </cell>
          <cell r="X1143">
            <v>0.278</v>
          </cell>
          <cell r="Y1143" t="str">
            <v>20*25*5</v>
          </cell>
          <cell r="Z1143">
            <v>4260232676336</v>
          </cell>
        </row>
        <row r="1144">
          <cell r="C1144" t="str">
            <v>LED/SET-1m/4100K</v>
          </cell>
          <cell r="D1144" t="str">
            <v>4.8/m</v>
          </cell>
          <cell r="E1144" t="str">
            <v>-</v>
          </cell>
          <cell r="F1144" t="str">
            <v> 4100K</v>
          </cell>
          <cell r="G1144" t="str">
            <v>-</v>
          </cell>
          <cell r="H1144" t="str">
            <v>-</v>
          </cell>
          <cell r="I1144" t="str">
            <v>60 (SMD3528)</v>
          </cell>
          <cell r="K1144" t="str">
            <v>-</v>
          </cell>
          <cell r="L1144" t="str">
            <v>40/60</v>
          </cell>
          <cell r="M1144" t="str">
            <v>12V</v>
          </cell>
          <cell r="N1144">
            <v>50000</v>
          </cell>
          <cell r="O1144" t="str">
            <v>А</v>
          </cell>
          <cell r="P1144">
            <v>10</v>
          </cell>
          <cell r="V1144" t="str">
            <v>-</v>
          </cell>
          <cell r="W1144" t="str">
            <v>-</v>
          </cell>
          <cell r="X1144">
            <v>0.278</v>
          </cell>
          <cell r="Y1144" t="str">
            <v>20*25*5</v>
          </cell>
          <cell r="Z1144">
            <v>4260232676381</v>
          </cell>
        </row>
        <row r="1145">
          <cell r="C1145" t="str">
            <v>LED/SET-1.5m/2700K</v>
          </cell>
          <cell r="D1145" t="str">
            <v>4.8/m</v>
          </cell>
          <cell r="E1145" t="str">
            <v>-</v>
          </cell>
          <cell r="F1145" t="str">
            <v> 2700K</v>
          </cell>
          <cell r="G1145" t="str">
            <v>-</v>
          </cell>
          <cell r="H1145" t="str">
            <v>-</v>
          </cell>
          <cell r="I1145" t="str">
            <v>60 (SMD3528)</v>
          </cell>
          <cell r="K1145" t="str">
            <v>-</v>
          </cell>
          <cell r="L1145" t="str">
            <v>40/60</v>
          </cell>
          <cell r="M1145" t="str">
            <v>12V</v>
          </cell>
          <cell r="N1145">
            <v>50000</v>
          </cell>
          <cell r="O1145" t="str">
            <v>А</v>
          </cell>
          <cell r="P1145">
            <v>10</v>
          </cell>
          <cell r="V1145" t="str">
            <v>-</v>
          </cell>
          <cell r="W1145" t="str">
            <v>-</v>
          </cell>
          <cell r="X1145">
            <v>0.282</v>
          </cell>
          <cell r="Y1145" t="str">
            <v>20*25*5</v>
          </cell>
          <cell r="Z1145">
            <v>4260232676442</v>
          </cell>
        </row>
        <row r="1146">
          <cell r="C1146" t="str">
            <v>LED/SET-1.5m/4100K</v>
          </cell>
          <cell r="D1146" t="str">
            <v>4.8/m</v>
          </cell>
          <cell r="E1146" t="str">
            <v>-</v>
          </cell>
          <cell r="F1146" t="str">
            <v> 4100K</v>
          </cell>
          <cell r="G1146" t="str">
            <v>-</v>
          </cell>
          <cell r="H1146" t="str">
            <v>-</v>
          </cell>
          <cell r="I1146" t="str">
            <v>60 (SMD3528)</v>
          </cell>
          <cell r="K1146" t="str">
            <v>-</v>
          </cell>
          <cell r="L1146" t="str">
            <v>40/60</v>
          </cell>
          <cell r="M1146" t="str">
            <v>12V</v>
          </cell>
          <cell r="N1146">
            <v>50000</v>
          </cell>
          <cell r="O1146" t="str">
            <v>А</v>
          </cell>
          <cell r="P1146">
            <v>10</v>
          </cell>
          <cell r="V1146" t="str">
            <v>-</v>
          </cell>
          <cell r="W1146" t="str">
            <v>-</v>
          </cell>
          <cell r="X1146">
            <v>0.282</v>
          </cell>
          <cell r="Y1146" t="str">
            <v>20*25*5</v>
          </cell>
          <cell r="Z1146">
            <v>4260232676732</v>
          </cell>
        </row>
        <row r="1147">
          <cell r="C1147" t="str">
            <v>LED/SET-2.7m/2700K</v>
          </cell>
          <cell r="D1147" t="str">
            <v>4.8/m</v>
          </cell>
          <cell r="E1147" t="str">
            <v>-</v>
          </cell>
          <cell r="F1147" t="str">
            <v> 2700K</v>
          </cell>
          <cell r="G1147" t="str">
            <v>-</v>
          </cell>
          <cell r="H1147" t="str">
            <v>-</v>
          </cell>
          <cell r="I1147" t="str">
            <v>60 (SMD3528)</v>
          </cell>
          <cell r="K1147" t="str">
            <v>-</v>
          </cell>
          <cell r="L1147" t="str">
            <v>40/60</v>
          </cell>
          <cell r="M1147" t="str">
            <v>12V</v>
          </cell>
          <cell r="N1147">
            <v>50000</v>
          </cell>
          <cell r="O1147" t="str">
            <v>А</v>
          </cell>
          <cell r="P1147">
            <v>10</v>
          </cell>
          <cell r="V1147" t="str">
            <v>-</v>
          </cell>
          <cell r="W1147" t="str">
            <v>-</v>
          </cell>
          <cell r="X1147">
            <v>0.336</v>
          </cell>
          <cell r="Y1147" t="str">
            <v>20*25*5</v>
          </cell>
          <cell r="Z1147">
            <v>4260232676756</v>
          </cell>
        </row>
        <row r="1148">
          <cell r="C1148" t="str">
            <v>LED/SET-2.7m/4100K</v>
          </cell>
          <cell r="D1148" t="str">
            <v>4.8/m</v>
          </cell>
          <cell r="E1148" t="str">
            <v>-</v>
          </cell>
          <cell r="F1148" t="str">
            <v> 4100K</v>
          </cell>
          <cell r="G1148" t="str">
            <v>-</v>
          </cell>
          <cell r="H1148" t="str">
            <v>-</v>
          </cell>
          <cell r="I1148" t="str">
            <v>60 (SMD3528)</v>
          </cell>
          <cell r="K1148" t="str">
            <v>-</v>
          </cell>
          <cell r="L1148" t="str">
            <v>40/60</v>
          </cell>
          <cell r="M1148" t="str">
            <v>12V</v>
          </cell>
          <cell r="N1148">
            <v>50000</v>
          </cell>
          <cell r="O1148" t="str">
            <v>А</v>
          </cell>
          <cell r="P1148">
            <v>10</v>
          </cell>
          <cell r="V1148" t="str">
            <v>-</v>
          </cell>
          <cell r="W1148" t="str">
            <v>-</v>
          </cell>
          <cell r="X1148">
            <v>0.336</v>
          </cell>
          <cell r="Y1148" t="str">
            <v>20*25*5</v>
          </cell>
          <cell r="Z1148">
            <v>4260232676770</v>
          </cell>
        </row>
        <row r="1149">
          <cell r="C1149" t="str">
            <v>LED/SET-5m/2700K</v>
          </cell>
          <cell r="D1149" t="str">
            <v>4.8/m</v>
          </cell>
          <cell r="E1149" t="str">
            <v>-</v>
          </cell>
          <cell r="F1149" t="str">
            <v> 2700K</v>
          </cell>
          <cell r="G1149" t="str">
            <v>-</v>
          </cell>
          <cell r="H1149" t="str">
            <v>-</v>
          </cell>
          <cell r="I1149" t="str">
            <v>60 (SMD3528)</v>
          </cell>
          <cell r="K1149" t="str">
            <v>-</v>
          </cell>
          <cell r="L1149" t="str">
            <v>40/60</v>
          </cell>
          <cell r="M1149" t="str">
            <v>12V</v>
          </cell>
          <cell r="N1149">
            <v>50000</v>
          </cell>
          <cell r="O1149" t="str">
            <v>А</v>
          </cell>
          <cell r="P1149">
            <v>10</v>
          </cell>
          <cell r="V1149" t="str">
            <v>-</v>
          </cell>
          <cell r="W1149" t="str">
            <v>-</v>
          </cell>
          <cell r="X1149">
            <v>0.354</v>
          </cell>
          <cell r="Y1149" t="str">
            <v>20*25*5</v>
          </cell>
          <cell r="Z1149">
            <v>4260232676794</v>
          </cell>
        </row>
        <row r="1150">
          <cell r="C1150" t="str">
            <v>LED/SET-5m/4100K</v>
          </cell>
          <cell r="D1150" t="str">
            <v>4.8/m</v>
          </cell>
          <cell r="E1150" t="str">
            <v>-</v>
          </cell>
          <cell r="F1150" t="str">
            <v> 4100K</v>
          </cell>
          <cell r="G1150" t="str">
            <v>-</v>
          </cell>
          <cell r="H1150" t="str">
            <v>-</v>
          </cell>
          <cell r="I1150" t="str">
            <v>60 (SMD3528)</v>
          </cell>
          <cell r="K1150" t="str">
            <v>-</v>
          </cell>
          <cell r="L1150" t="str">
            <v>40/60</v>
          </cell>
          <cell r="M1150" t="str">
            <v>12V</v>
          </cell>
          <cell r="N1150">
            <v>50000</v>
          </cell>
          <cell r="O1150" t="str">
            <v>А</v>
          </cell>
          <cell r="P1150">
            <v>10</v>
          </cell>
          <cell r="V1150" t="str">
            <v>-</v>
          </cell>
          <cell r="W1150" t="str">
            <v>-</v>
          </cell>
          <cell r="X1150">
            <v>0.354</v>
          </cell>
          <cell r="Y1150" t="str">
            <v>20*25*5</v>
          </cell>
          <cell r="Z1150">
            <v>4260232676817</v>
          </cell>
        </row>
        <row r="1151">
          <cell r="C1151" t="str">
            <v>АРТИКУЛ</v>
          </cell>
          <cell r="D1151" t="str">
            <v>МОЩНОСТЬ, W</v>
          </cell>
          <cell r="E1151" t="str">
            <v>АНАЛОГ ЛОН, W</v>
          </cell>
          <cell r="F1151" t="str">
            <v>ЦВЕТ, К</v>
          </cell>
          <cell r="G1151" t="str">
            <v>ЦОКОЛЬ</v>
          </cell>
          <cell r="H1151" t="str">
            <v>СВЕТОВОЙ ПОТОК, LM</v>
          </cell>
          <cell r="I1151" t="str">
            <v>LED CHIP</v>
          </cell>
          <cell r="J1151" t="str">
            <v>УГОЛ СВЕЧЕНИЯ</v>
          </cell>
          <cell r="L1151" t="str">
            <v>ЧАСТОТА, Hz</v>
          </cell>
          <cell r="M1151" t="str">
            <v>НАПРЯЖЕНИЕ, V</v>
          </cell>
          <cell r="N1151" t="str">
            <v>РЕСУРС, HR</v>
          </cell>
          <cell r="O1151" t="str">
            <v>КЛАСС ЭНЕРГОСБЕРЕЖЕНИЯ</v>
          </cell>
          <cell r="P1151" t="str">
            <v>ГАРАНТИЯ, ЛЕТ</v>
          </cell>
          <cell r="R1151" t="str">
            <v>RA</v>
          </cell>
          <cell r="S1151" t="str">
            <v>PF</v>
          </cell>
          <cell r="T1151" t="str">
            <v>IP</v>
          </cell>
          <cell r="U1151" t="str">
            <v>РАБОЧАЯ ТЕМП, (+/-С)</v>
          </cell>
          <cell r="V1151" t="str">
            <v>DIA, ММ</v>
          </cell>
          <cell r="W1151" t="str">
            <v>ВЫСОТА ЛАМПЫ, ММ</v>
          </cell>
          <cell r="X1151" t="str">
            <v>ВЕС НЕТТО, КГ/ШТ</v>
          </cell>
          <cell r="Y1151" t="str">
            <v>УПАКОВКА, ММ</v>
          </cell>
          <cell r="Z1151" t="str">
            <v>ШК УПАКОВКИ</v>
          </cell>
        </row>
        <row r="1153">
          <cell r="C1153" t="str">
            <v>MY-A1PSW</v>
          </cell>
          <cell r="D1153" t="str">
            <v>-</v>
          </cell>
          <cell r="E1153" t="str">
            <v>-</v>
          </cell>
          <cell r="F1153" t="str">
            <v>-</v>
          </cell>
          <cell r="G1153" t="str">
            <v>-</v>
          </cell>
          <cell r="H1153" t="str">
            <v>-</v>
          </cell>
          <cell r="I1153" t="str">
            <v>-</v>
          </cell>
          <cell r="K1153" t="str">
            <v>-</v>
          </cell>
          <cell r="L1153" t="str">
            <v>-</v>
          </cell>
          <cell r="M1153">
            <v>220</v>
          </cell>
          <cell r="N1153" t="str">
            <v>-</v>
          </cell>
          <cell r="O1153" t="str">
            <v>А</v>
          </cell>
          <cell r="P1153">
            <v>2</v>
          </cell>
          <cell r="V1153">
            <v>580</v>
          </cell>
          <cell r="W1153">
            <v>840</v>
          </cell>
          <cell r="X1153" t="str">
            <v>-</v>
          </cell>
          <cell r="Y1153" t="str">
            <v>-</v>
          </cell>
          <cell r="Z1153">
            <v>4260232672802</v>
          </cell>
        </row>
        <row r="1154">
          <cell r="C1154" t="str">
            <v>MY-A2PSW</v>
          </cell>
          <cell r="D1154" t="str">
            <v>-</v>
          </cell>
          <cell r="E1154" t="str">
            <v>-</v>
          </cell>
          <cell r="F1154" t="str">
            <v>-</v>
          </cell>
          <cell r="G1154" t="str">
            <v>-</v>
          </cell>
          <cell r="H1154" t="str">
            <v>-</v>
          </cell>
          <cell r="I1154" t="str">
            <v>-</v>
          </cell>
          <cell r="K1154" t="str">
            <v>-</v>
          </cell>
          <cell r="L1154" t="str">
            <v>-</v>
          </cell>
          <cell r="M1154">
            <v>220</v>
          </cell>
          <cell r="N1154" t="str">
            <v>-</v>
          </cell>
          <cell r="O1154" t="str">
            <v>А</v>
          </cell>
          <cell r="P1154">
            <v>2</v>
          </cell>
          <cell r="V1154">
            <v>580</v>
          </cell>
          <cell r="W1154">
            <v>420</v>
          </cell>
          <cell r="X1154" t="str">
            <v>-</v>
          </cell>
          <cell r="Y1154" t="str">
            <v>-</v>
          </cell>
          <cell r="Z1154">
            <v>4260232672819</v>
          </cell>
        </row>
        <row r="1155">
          <cell r="C1155" t="str">
            <v>MY-A3PSW</v>
          </cell>
          <cell r="D1155" t="str">
            <v>-</v>
          </cell>
          <cell r="E1155" t="str">
            <v>-</v>
          </cell>
          <cell r="F1155" t="str">
            <v>-</v>
          </cell>
          <cell r="G1155" t="str">
            <v>-</v>
          </cell>
          <cell r="H1155" t="str">
            <v>-</v>
          </cell>
          <cell r="I1155" t="str">
            <v>-</v>
          </cell>
          <cell r="K1155" t="str">
            <v>-</v>
          </cell>
          <cell r="L1155" t="str">
            <v>-</v>
          </cell>
          <cell r="M1155">
            <v>220</v>
          </cell>
          <cell r="N1155" t="str">
            <v>-</v>
          </cell>
          <cell r="O1155" t="str">
            <v>А</v>
          </cell>
          <cell r="P1155">
            <v>2</v>
          </cell>
          <cell r="V1155">
            <v>420</v>
          </cell>
          <cell r="W1155">
            <v>285</v>
          </cell>
          <cell r="X1155" t="str">
            <v>-</v>
          </cell>
          <cell r="Y1155" t="str">
            <v>-</v>
          </cell>
          <cell r="Z1155">
            <v>4260232672826</v>
          </cell>
        </row>
        <row r="1157">
          <cell r="C1157" t="str">
            <v>MY-AТ01</v>
          </cell>
          <cell r="D1157" t="str">
            <v>-</v>
          </cell>
          <cell r="E1157" t="str">
            <v>-</v>
          </cell>
          <cell r="F1157" t="str">
            <v>-</v>
          </cell>
          <cell r="G1157" t="str">
            <v>-</v>
          </cell>
          <cell r="H1157" t="str">
            <v>-</v>
          </cell>
          <cell r="I1157" t="str">
            <v>-</v>
          </cell>
          <cell r="K1157" t="str">
            <v>-</v>
          </cell>
          <cell r="L1157" t="str">
            <v>-</v>
          </cell>
          <cell r="M1157" t="str">
            <v>-</v>
          </cell>
          <cell r="N1157" t="str">
            <v>-</v>
          </cell>
          <cell r="O1157" t="str">
            <v>-</v>
          </cell>
          <cell r="P1157">
            <v>2</v>
          </cell>
          <cell r="V1157" t="str">
            <v>-</v>
          </cell>
          <cell r="W1157" t="str">
            <v>-</v>
          </cell>
          <cell r="X1157" t="str">
            <v>-</v>
          </cell>
          <cell r="Y1157" t="str">
            <v>-</v>
          </cell>
          <cell r="Z1157">
            <v>4260232672833</v>
          </cell>
        </row>
        <row r="1158">
          <cell r="C1158" t="str">
            <v>MY-AТ02</v>
          </cell>
          <cell r="D1158" t="str">
            <v>-</v>
          </cell>
          <cell r="E1158" t="str">
            <v>-</v>
          </cell>
          <cell r="F1158" t="str">
            <v>-</v>
          </cell>
          <cell r="G1158" t="str">
            <v>-</v>
          </cell>
          <cell r="H1158" t="str">
            <v>-</v>
          </cell>
          <cell r="I1158" t="str">
            <v>-</v>
          </cell>
          <cell r="K1158" t="str">
            <v>-</v>
          </cell>
          <cell r="L1158" t="str">
            <v>-</v>
          </cell>
          <cell r="M1158" t="str">
            <v>-</v>
          </cell>
          <cell r="N1158" t="str">
            <v>-</v>
          </cell>
          <cell r="O1158" t="str">
            <v>-</v>
          </cell>
          <cell r="P1158">
            <v>2</v>
          </cell>
          <cell r="V1158" t="str">
            <v>-</v>
          </cell>
          <cell r="W1158" t="str">
            <v>-</v>
          </cell>
          <cell r="X1158" t="str">
            <v>-</v>
          </cell>
          <cell r="Y1158" t="str">
            <v>-</v>
          </cell>
          <cell r="Z1158">
            <v>4260232672840</v>
          </cell>
        </row>
        <row r="1160">
          <cell r="C1160" t="str">
            <v>MY-FM01</v>
          </cell>
          <cell r="D1160" t="str">
            <v>-</v>
          </cell>
          <cell r="E1160" t="str">
            <v>-</v>
          </cell>
          <cell r="F1160" t="str">
            <v>-</v>
          </cell>
          <cell r="G1160" t="str">
            <v>-</v>
          </cell>
          <cell r="H1160" t="str">
            <v>-</v>
          </cell>
          <cell r="I1160" t="str">
            <v>-</v>
          </cell>
          <cell r="K1160" t="str">
            <v>-</v>
          </cell>
          <cell r="L1160" t="str">
            <v>-</v>
          </cell>
          <cell r="M1160" t="str">
            <v>-</v>
          </cell>
          <cell r="N1160" t="str">
            <v>-</v>
          </cell>
          <cell r="O1160" t="str">
            <v>-</v>
          </cell>
          <cell r="P1160" t="str">
            <v>-</v>
          </cell>
          <cell r="V1160" t="str">
            <v>-</v>
          </cell>
          <cell r="W1160" t="str">
            <v>-</v>
          </cell>
          <cell r="X1160" t="str">
            <v>-</v>
          </cell>
          <cell r="Y1160" t="str">
            <v>-</v>
          </cell>
          <cell r="Z1160">
            <v>4260232673342</v>
          </cell>
        </row>
        <row r="1162">
          <cell r="C1162" t="str">
            <v>LED-SMD-05534(turbo)</v>
          </cell>
          <cell r="D1162">
            <v>5</v>
          </cell>
          <cell r="E1162">
            <v>50</v>
          </cell>
          <cell r="F1162">
            <v>4000</v>
          </cell>
          <cell r="G1162" t="str">
            <v>GU5.3</v>
          </cell>
          <cell r="H1162">
            <v>440</v>
          </cell>
          <cell r="I1162" t="str">
            <v>SMD</v>
          </cell>
          <cell r="J1162">
            <v>120</v>
          </cell>
          <cell r="L1162" t="str">
            <v>50/60</v>
          </cell>
          <cell r="M1162" t="str">
            <v>AC 175-250V</v>
          </cell>
          <cell r="N1162">
            <v>50000</v>
          </cell>
          <cell r="O1162" t="str">
            <v>A+</v>
          </cell>
          <cell r="P1162">
            <v>3</v>
          </cell>
          <cell r="Q1162" t="str">
            <v>-</v>
          </cell>
          <cell r="R1162">
            <v>80</v>
          </cell>
          <cell r="S1162" t="str">
            <v>0.5</v>
          </cell>
          <cell r="T1162" t="str">
            <v>IP20</v>
          </cell>
          <cell r="U1162" t="str">
            <v>-25C+45C</v>
          </cell>
          <cell r="V1162">
            <v>50</v>
          </cell>
          <cell r="W1162">
            <v>55</v>
          </cell>
          <cell r="X1162">
            <v>0.052000000000000005</v>
          </cell>
          <cell r="Y1162" t="str">
            <v>51*51*58</v>
          </cell>
          <cell r="Z1162">
            <v>4260484996244</v>
          </cell>
        </row>
        <row r="1163">
          <cell r="C1163" t="str">
            <v>LED-SMD-05534(12)(turbo)</v>
          </cell>
          <cell r="D1163">
            <v>5</v>
          </cell>
          <cell r="E1163">
            <v>50</v>
          </cell>
          <cell r="F1163">
            <v>4000</v>
          </cell>
          <cell r="G1163" t="str">
            <v>GU5.3</v>
          </cell>
          <cell r="H1163">
            <v>440</v>
          </cell>
          <cell r="I1163" t="str">
            <v>SMD</v>
          </cell>
          <cell r="J1163">
            <v>120</v>
          </cell>
          <cell r="L1163" t="str">
            <v>50/60</v>
          </cell>
          <cell r="M1163" t="str">
            <v>12V</v>
          </cell>
          <cell r="N1163">
            <v>50000</v>
          </cell>
          <cell r="O1163" t="str">
            <v>A+</v>
          </cell>
          <cell r="P1163">
            <v>3</v>
          </cell>
          <cell r="Q1163" t="str">
            <v>-</v>
          </cell>
          <cell r="R1163">
            <v>80</v>
          </cell>
          <cell r="S1163" t="str">
            <v>0.5</v>
          </cell>
          <cell r="T1163" t="str">
            <v>IP20</v>
          </cell>
          <cell r="U1163" t="str">
            <v>-25C+45C</v>
          </cell>
          <cell r="V1163">
            <v>50</v>
          </cell>
          <cell r="W1163">
            <v>55</v>
          </cell>
          <cell r="X1163">
            <v>0.048</v>
          </cell>
          <cell r="Y1163" t="str">
            <v>51*51*58</v>
          </cell>
          <cell r="Z1163">
            <v>4260484996251</v>
          </cell>
        </row>
        <row r="1164">
          <cell r="C1164" t="str">
            <v>LED-A60-12273(turbo)</v>
          </cell>
          <cell r="D1164">
            <v>12</v>
          </cell>
          <cell r="E1164">
            <v>120</v>
          </cell>
          <cell r="F1164">
            <v>3000</v>
          </cell>
          <cell r="G1164" t="str">
            <v>E27</v>
          </cell>
          <cell r="H1164">
            <v>1200</v>
          </cell>
          <cell r="I1164" t="str">
            <v>SMD</v>
          </cell>
          <cell r="J1164">
            <v>300</v>
          </cell>
          <cell r="L1164" t="str">
            <v>50/60</v>
          </cell>
          <cell r="M1164" t="str">
            <v>AC 175-250V</v>
          </cell>
          <cell r="N1164">
            <v>50000</v>
          </cell>
          <cell r="O1164" t="str">
            <v>A+</v>
          </cell>
          <cell r="P1164">
            <v>3</v>
          </cell>
          <cell r="Q1164" t="str">
            <v>-</v>
          </cell>
          <cell r="R1164">
            <v>80</v>
          </cell>
          <cell r="S1164" t="str">
            <v>0.5</v>
          </cell>
          <cell r="T1164" t="str">
            <v>IP20</v>
          </cell>
          <cell r="U1164" t="str">
            <v>-25C+45C</v>
          </cell>
          <cell r="V1164">
            <v>60</v>
          </cell>
          <cell r="W1164">
            <v>119</v>
          </cell>
          <cell r="X1164">
            <v>0.092</v>
          </cell>
          <cell r="Y1164" t="str">
            <v>61*61*130</v>
          </cell>
          <cell r="Z1164">
            <v>4260484996268</v>
          </cell>
        </row>
        <row r="1165">
          <cell r="C1165" t="str">
            <v>LED-A60-12274(turbo)</v>
          </cell>
          <cell r="D1165">
            <v>12</v>
          </cell>
          <cell r="E1165">
            <v>120</v>
          </cell>
          <cell r="F1165">
            <v>4000</v>
          </cell>
          <cell r="G1165" t="str">
            <v>E27</v>
          </cell>
          <cell r="H1165">
            <v>1200</v>
          </cell>
          <cell r="I1165" t="str">
            <v>SMD</v>
          </cell>
          <cell r="J1165">
            <v>300</v>
          </cell>
          <cell r="L1165" t="str">
            <v>50/60</v>
          </cell>
          <cell r="M1165" t="str">
            <v>AC 175-250V</v>
          </cell>
          <cell r="N1165">
            <v>50000</v>
          </cell>
          <cell r="O1165" t="str">
            <v>A+</v>
          </cell>
          <cell r="P1165">
            <v>3</v>
          </cell>
          <cell r="Q1165" t="str">
            <v>-</v>
          </cell>
          <cell r="R1165">
            <v>80</v>
          </cell>
          <cell r="S1165">
            <v>0.5</v>
          </cell>
          <cell r="T1165" t="str">
            <v>IP20</v>
          </cell>
          <cell r="U1165" t="str">
            <v>-25C+45C</v>
          </cell>
          <cell r="V1165">
            <v>60</v>
          </cell>
          <cell r="W1165">
            <v>119</v>
          </cell>
          <cell r="X1165">
            <v>0.092</v>
          </cell>
          <cell r="Y1165" t="str">
            <v>61*61*130</v>
          </cell>
          <cell r="Z1165">
            <v>4260484996275</v>
          </cell>
        </row>
        <row r="1166">
          <cell r="C1166" t="str">
            <v>LED-G45-05273(turbo)</v>
          </cell>
          <cell r="D1166">
            <v>5</v>
          </cell>
          <cell r="E1166">
            <v>50</v>
          </cell>
          <cell r="F1166">
            <v>3000</v>
          </cell>
          <cell r="G1166" t="str">
            <v>E27</v>
          </cell>
          <cell r="H1166">
            <v>500</v>
          </cell>
          <cell r="I1166" t="str">
            <v>SMD</v>
          </cell>
          <cell r="J1166">
            <v>180</v>
          </cell>
          <cell r="L1166" t="str">
            <v>50/60</v>
          </cell>
          <cell r="M1166" t="str">
            <v>AC 175-250V</v>
          </cell>
          <cell r="N1166">
            <v>50000</v>
          </cell>
          <cell r="O1166" t="str">
            <v>A+</v>
          </cell>
          <cell r="P1166">
            <v>3</v>
          </cell>
          <cell r="Q1166" t="str">
            <v>-</v>
          </cell>
          <cell r="R1166">
            <v>80</v>
          </cell>
          <cell r="S1166">
            <v>0.5</v>
          </cell>
          <cell r="T1166" t="str">
            <v>IP20</v>
          </cell>
          <cell r="U1166" t="str">
            <v>-25C+45C</v>
          </cell>
          <cell r="V1166">
            <v>45</v>
          </cell>
          <cell r="W1166">
            <v>78</v>
          </cell>
          <cell r="X1166">
            <v>0.052000000000000005</v>
          </cell>
          <cell r="Y1166" t="str">
            <v>46*46*85</v>
          </cell>
          <cell r="Z1166">
            <v>4260484996282</v>
          </cell>
        </row>
        <row r="1167">
          <cell r="C1167" t="str">
            <v>LED-G45-05274(turbo)</v>
          </cell>
          <cell r="D1167">
            <v>5</v>
          </cell>
          <cell r="E1167">
            <v>50</v>
          </cell>
          <cell r="F1167">
            <v>4000</v>
          </cell>
          <cell r="G1167" t="str">
            <v>E27</v>
          </cell>
          <cell r="H1167">
            <v>520</v>
          </cell>
          <cell r="I1167" t="str">
            <v>SMD</v>
          </cell>
          <cell r="J1167">
            <v>180</v>
          </cell>
          <cell r="L1167" t="str">
            <v>50/60</v>
          </cell>
          <cell r="M1167" t="str">
            <v>AC 175-250V</v>
          </cell>
          <cell r="N1167">
            <v>50000</v>
          </cell>
          <cell r="O1167" t="str">
            <v>A+</v>
          </cell>
          <cell r="P1167">
            <v>3</v>
          </cell>
          <cell r="Q1167" t="str">
            <v>-</v>
          </cell>
          <cell r="R1167">
            <v>80</v>
          </cell>
          <cell r="S1167">
            <v>0.5</v>
          </cell>
          <cell r="T1167" t="str">
            <v>IP20</v>
          </cell>
          <cell r="U1167" t="str">
            <v>-25C+45C</v>
          </cell>
          <cell r="V1167">
            <v>45</v>
          </cell>
          <cell r="W1167">
            <v>78</v>
          </cell>
          <cell r="X1167">
            <v>0.052000000000000005</v>
          </cell>
          <cell r="Y1167" t="str">
            <v>46*46*85</v>
          </cell>
          <cell r="Z1167">
            <v>4260484996299</v>
          </cell>
        </row>
        <row r="1168">
          <cell r="C1168" t="str">
            <v>LED-CL-06144(turbo)</v>
          </cell>
          <cell r="D1168">
            <v>6</v>
          </cell>
          <cell r="E1168">
            <v>60</v>
          </cell>
          <cell r="F1168">
            <v>4000</v>
          </cell>
          <cell r="G1168" t="str">
            <v>E14</v>
          </cell>
          <cell r="H1168">
            <v>520</v>
          </cell>
          <cell r="I1168" t="str">
            <v>SMD</v>
          </cell>
          <cell r="J1168">
            <v>240</v>
          </cell>
          <cell r="L1168" t="str">
            <v>50/60</v>
          </cell>
          <cell r="M1168" t="str">
            <v>AC 175-250V</v>
          </cell>
          <cell r="N1168">
            <v>50000</v>
          </cell>
          <cell r="O1168" t="str">
            <v>A+</v>
          </cell>
          <cell r="P1168">
            <v>3</v>
          </cell>
          <cell r="Q1168" t="str">
            <v>-</v>
          </cell>
          <cell r="R1168">
            <v>80</v>
          </cell>
          <cell r="S1168">
            <v>0.5</v>
          </cell>
          <cell r="T1168" t="str">
            <v>IP20</v>
          </cell>
          <cell r="U1168" t="str">
            <v>-25C+45C</v>
          </cell>
          <cell r="V1168">
            <v>37</v>
          </cell>
          <cell r="W1168">
            <v>102</v>
          </cell>
          <cell r="X1168">
            <v>0.046</v>
          </cell>
          <cell r="Y1168" t="str">
            <v>38*38*110</v>
          </cell>
          <cell r="Z1168">
            <v>4260484996305</v>
          </cell>
        </row>
        <row r="1169">
          <cell r="C1169" t="str">
            <v>LED-CL-06273(turbo)</v>
          </cell>
          <cell r="D1169">
            <v>6</v>
          </cell>
          <cell r="E1169">
            <v>60</v>
          </cell>
          <cell r="F1169">
            <v>3000</v>
          </cell>
          <cell r="G1169" t="str">
            <v>E27</v>
          </cell>
          <cell r="H1169">
            <v>500</v>
          </cell>
          <cell r="I1169" t="str">
            <v>SMD</v>
          </cell>
          <cell r="J1169">
            <v>240</v>
          </cell>
          <cell r="L1169" t="str">
            <v>50/60</v>
          </cell>
          <cell r="M1169" t="str">
            <v>AC 175-250V</v>
          </cell>
          <cell r="N1169">
            <v>50000</v>
          </cell>
          <cell r="O1169" t="str">
            <v>A+</v>
          </cell>
          <cell r="P1169">
            <v>3</v>
          </cell>
          <cell r="Q1169" t="str">
            <v>-</v>
          </cell>
          <cell r="R1169">
            <v>80</v>
          </cell>
          <cell r="S1169">
            <v>0.5</v>
          </cell>
          <cell r="T1169" t="str">
            <v>IP20</v>
          </cell>
          <cell r="U1169" t="str">
            <v>-25C+45C</v>
          </cell>
          <cell r="V1169">
            <v>37</v>
          </cell>
          <cell r="W1169">
            <v>102</v>
          </cell>
          <cell r="X1169">
            <v>0.05</v>
          </cell>
          <cell r="Y1169" t="str">
            <v>38*38*110</v>
          </cell>
          <cell r="Z1169">
            <v>4260484996312</v>
          </cell>
        </row>
        <row r="1170">
          <cell r="C1170" t="str">
            <v>LED-CL-06274(turbo)</v>
          </cell>
          <cell r="D1170">
            <v>6</v>
          </cell>
          <cell r="E1170">
            <v>60</v>
          </cell>
          <cell r="F1170">
            <v>4000</v>
          </cell>
          <cell r="G1170" t="str">
            <v>E27</v>
          </cell>
          <cell r="H1170">
            <v>520</v>
          </cell>
          <cell r="I1170" t="str">
            <v>SMD</v>
          </cell>
          <cell r="J1170">
            <v>240</v>
          </cell>
          <cell r="L1170" t="str">
            <v>50/60</v>
          </cell>
          <cell r="M1170" t="str">
            <v>AC 175-250V</v>
          </cell>
          <cell r="N1170">
            <v>50000</v>
          </cell>
          <cell r="O1170" t="str">
            <v>A+</v>
          </cell>
          <cell r="P1170">
            <v>3</v>
          </cell>
          <cell r="Q1170" t="str">
            <v>-</v>
          </cell>
          <cell r="R1170">
            <v>80</v>
          </cell>
          <cell r="S1170">
            <v>0.5</v>
          </cell>
          <cell r="T1170" t="str">
            <v>IP20</v>
          </cell>
          <cell r="U1170" t="str">
            <v>-25C+45C</v>
          </cell>
          <cell r="V1170">
            <v>37</v>
          </cell>
          <cell r="W1170">
            <v>102</v>
          </cell>
          <cell r="X1170">
            <v>0.05</v>
          </cell>
          <cell r="Y1170" t="str">
            <v>38*38*110</v>
          </cell>
          <cell r="Z1170">
            <v>4260484996329</v>
          </cell>
        </row>
        <row r="1171">
          <cell r="C1171" t="str">
            <v>LED-G45-05143(turbo)</v>
          </cell>
          <cell r="D1171">
            <v>5</v>
          </cell>
          <cell r="E1171">
            <v>50</v>
          </cell>
          <cell r="F1171">
            <v>3000</v>
          </cell>
          <cell r="G1171" t="str">
            <v>E14</v>
          </cell>
          <cell r="H1171">
            <v>500</v>
          </cell>
          <cell r="I1171" t="str">
            <v>SMD</v>
          </cell>
          <cell r="J1171">
            <v>180</v>
          </cell>
          <cell r="L1171" t="str">
            <v>50/60</v>
          </cell>
          <cell r="M1171" t="str">
            <v>AC 175-250V</v>
          </cell>
          <cell r="N1171">
            <v>50000</v>
          </cell>
          <cell r="O1171" t="str">
            <v>A+</v>
          </cell>
          <cell r="P1171">
            <v>3</v>
          </cell>
          <cell r="Q1171" t="str">
            <v>-</v>
          </cell>
          <cell r="R1171">
            <v>80</v>
          </cell>
          <cell r="S1171">
            <v>0.5</v>
          </cell>
          <cell r="T1171" t="str">
            <v>IP20</v>
          </cell>
          <cell r="U1171" t="str">
            <v>-25C+45C</v>
          </cell>
          <cell r="V1171">
            <v>45</v>
          </cell>
          <cell r="W1171">
            <v>78</v>
          </cell>
          <cell r="X1171">
            <v>0.05</v>
          </cell>
          <cell r="Y1171" t="str">
            <v>46*46*85</v>
          </cell>
          <cell r="Z1171">
            <v>4260484996336</v>
          </cell>
        </row>
        <row r="1172">
          <cell r="C1172" t="str">
            <v>LED-SMD-05534(N)dim</v>
          </cell>
          <cell r="D1172">
            <v>5</v>
          </cell>
          <cell r="E1172">
            <v>50</v>
          </cell>
          <cell r="F1172">
            <v>4000</v>
          </cell>
          <cell r="G1172" t="str">
            <v>GU5.3</v>
          </cell>
          <cell r="H1172">
            <v>425</v>
          </cell>
          <cell r="I1172" t="str">
            <v>SMD</v>
          </cell>
          <cell r="J1172">
            <v>120</v>
          </cell>
          <cell r="L1172" t="str">
            <v>50/60</v>
          </cell>
          <cell r="M1172" t="str">
            <v>220/240V</v>
          </cell>
          <cell r="N1172">
            <v>40000</v>
          </cell>
          <cell r="O1172" t="str">
            <v>A+</v>
          </cell>
          <cell r="P1172">
            <v>2</v>
          </cell>
          <cell r="Q1172" t="str">
            <v>-</v>
          </cell>
          <cell r="R1172">
            <v>80</v>
          </cell>
          <cell r="S1172" t="str">
            <v>0.5</v>
          </cell>
          <cell r="T1172" t="str">
            <v>IP20</v>
          </cell>
          <cell r="U1172" t="str">
            <v>-25C+45C</v>
          </cell>
          <cell r="V1172">
            <v>50</v>
          </cell>
          <cell r="W1172">
            <v>54</v>
          </cell>
          <cell r="X1172">
            <v>0.073</v>
          </cell>
          <cell r="Y1172" t="str">
            <v>51*51*58</v>
          </cell>
          <cell r="Z1172">
            <v>4260484996343</v>
          </cell>
        </row>
        <row r="1173">
          <cell r="C1173" t="str">
            <v>LED-R39-05144(N)</v>
          </cell>
          <cell r="D1173">
            <v>5</v>
          </cell>
          <cell r="E1173">
            <v>50</v>
          </cell>
          <cell r="F1173">
            <v>4000</v>
          </cell>
          <cell r="G1173" t="str">
            <v>E14</v>
          </cell>
          <cell r="H1173">
            <v>450</v>
          </cell>
          <cell r="I1173" t="str">
            <v>SMD</v>
          </cell>
          <cell r="J1173">
            <v>140</v>
          </cell>
          <cell r="L1173" t="str">
            <v>50/60</v>
          </cell>
          <cell r="M1173" t="str">
            <v>AC 175-250V</v>
          </cell>
          <cell r="N1173">
            <v>40000</v>
          </cell>
          <cell r="O1173" t="str">
            <v>A+</v>
          </cell>
          <cell r="P1173">
            <v>2</v>
          </cell>
          <cell r="Q1173" t="str">
            <v>-</v>
          </cell>
          <cell r="R1173">
            <v>80</v>
          </cell>
          <cell r="S1173" t="str">
            <v>0.6</v>
          </cell>
          <cell r="T1173" t="str">
            <v>IP21</v>
          </cell>
          <cell r="U1173" t="str">
            <v>-25C+45C</v>
          </cell>
          <cell r="V1173">
            <v>39</v>
          </cell>
          <cell r="W1173">
            <v>67</v>
          </cell>
          <cell r="X1173">
            <v>0.025</v>
          </cell>
          <cell r="Y1173" t="str">
            <v>85*41*41</v>
          </cell>
          <cell r="Z1173">
            <v>4260484996350</v>
          </cell>
        </row>
        <row r="1174">
          <cell r="C1174" t="str">
            <v>LED-R50-06144(N)</v>
          </cell>
          <cell r="D1174">
            <v>6</v>
          </cell>
          <cell r="E1174">
            <v>60</v>
          </cell>
          <cell r="F1174">
            <v>4000</v>
          </cell>
          <cell r="G1174" t="str">
            <v>E14</v>
          </cell>
          <cell r="H1174">
            <v>600</v>
          </cell>
          <cell r="I1174" t="str">
            <v>SMD</v>
          </cell>
          <cell r="J1174">
            <v>140</v>
          </cell>
          <cell r="K1174">
            <v>44</v>
          </cell>
          <cell r="L1174" t="str">
            <v>50/60</v>
          </cell>
          <cell r="M1174" t="str">
            <v>AC 175-250V</v>
          </cell>
          <cell r="N1174">
            <v>40000</v>
          </cell>
          <cell r="O1174" t="str">
            <v>A+</v>
          </cell>
          <cell r="P1174">
            <v>2</v>
          </cell>
          <cell r="Q1174" t="str">
            <v>-</v>
          </cell>
          <cell r="R1174">
            <v>80</v>
          </cell>
          <cell r="S1174" t="str">
            <v>0.7</v>
          </cell>
          <cell r="T1174" t="str">
            <v>IP22</v>
          </cell>
          <cell r="U1174" t="str">
            <v>-25C+45C</v>
          </cell>
          <cell r="V1174">
            <v>50</v>
          </cell>
          <cell r="W1174">
            <v>88</v>
          </cell>
          <cell r="X1174">
            <v>0.045</v>
          </cell>
          <cell r="Y1174" t="str">
            <v>52*52*107</v>
          </cell>
          <cell r="Z1174">
            <v>4260484996367</v>
          </cell>
        </row>
        <row r="1175">
          <cell r="C1175" t="str">
            <v>LED-R63-09274(N)</v>
          </cell>
          <cell r="D1175">
            <v>9</v>
          </cell>
          <cell r="E1175">
            <v>90</v>
          </cell>
          <cell r="F1175">
            <v>4000</v>
          </cell>
          <cell r="G1175" t="str">
            <v>E27</v>
          </cell>
          <cell r="H1175">
            <v>900</v>
          </cell>
          <cell r="I1175" t="str">
            <v>SMD</v>
          </cell>
          <cell r="J1175">
            <v>140</v>
          </cell>
          <cell r="L1175" t="str">
            <v>50/60</v>
          </cell>
          <cell r="M1175" t="str">
            <v>AC 175-250V</v>
          </cell>
          <cell r="N1175">
            <v>40000</v>
          </cell>
          <cell r="O1175" t="str">
            <v>A+</v>
          </cell>
          <cell r="P1175">
            <v>2</v>
          </cell>
          <cell r="Q1175" t="str">
            <v>-</v>
          </cell>
          <cell r="R1175">
            <v>80</v>
          </cell>
          <cell r="S1175" t="str">
            <v>0.8</v>
          </cell>
          <cell r="T1175" t="str">
            <v>IP23</v>
          </cell>
          <cell r="U1175" t="str">
            <v>-25C+45C</v>
          </cell>
          <cell r="V1175">
            <v>63</v>
          </cell>
          <cell r="W1175">
            <v>100</v>
          </cell>
          <cell r="X1175">
            <v>0.045</v>
          </cell>
          <cell r="Y1175" t="str">
            <v>52*52*107</v>
          </cell>
          <cell r="Z1175">
            <v>4260484996374</v>
          </cell>
        </row>
        <row r="1176">
          <cell r="C1176" t="str">
            <v>LED-G95-15272(N)</v>
          </cell>
          <cell r="D1176">
            <v>15</v>
          </cell>
          <cell r="E1176">
            <v>150</v>
          </cell>
          <cell r="F1176">
            <v>3000</v>
          </cell>
          <cell r="G1176" t="str">
            <v>E27</v>
          </cell>
          <cell r="H1176">
            <v>1500</v>
          </cell>
          <cell r="I1176" t="str">
            <v>SMD</v>
          </cell>
          <cell r="J1176">
            <v>270</v>
          </cell>
          <cell r="K1176">
            <v>90</v>
          </cell>
          <cell r="L1176" t="str">
            <v>50/60</v>
          </cell>
          <cell r="M1176" t="str">
            <v>AC 175-250V</v>
          </cell>
          <cell r="N1176">
            <v>40000</v>
          </cell>
          <cell r="O1176" t="str">
            <v>A+</v>
          </cell>
          <cell r="P1176">
            <v>2</v>
          </cell>
          <cell r="Q1176" t="str">
            <v>-</v>
          </cell>
          <cell r="R1176">
            <v>80</v>
          </cell>
          <cell r="S1176" t="str">
            <v>0.9</v>
          </cell>
          <cell r="T1176" t="str">
            <v>IP24</v>
          </cell>
          <cell r="U1176" t="str">
            <v>-25C+45C</v>
          </cell>
          <cell r="V1176">
            <v>95</v>
          </cell>
          <cell r="W1176">
            <v>128</v>
          </cell>
          <cell r="X1176">
            <v>0.11</v>
          </cell>
          <cell r="Y1176" t="str">
            <v>145*100*100</v>
          </cell>
          <cell r="Z1176">
            <v>4260484996381</v>
          </cell>
        </row>
        <row r="1177">
          <cell r="C1177" t="str">
            <v>LED-G95-15274(N)</v>
          </cell>
          <cell r="D1177">
            <v>15</v>
          </cell>
          <cell r="E1177">
            <v>150</v>
          </cell>
          <cell r="F1177">
            <v>4000</v>
          </cell>
          <cell r="G1177" t="str">
            <v>E27</v>
          </cell>
          <cell r="H1177">
            <v>1500</v>
          </cell>
          <cell r="I1177" t="str">
            <v>SMD</v>
          </cell>
          <cell r="J1177">
            <v>270</v>
          </cell>
          <cell r="K1177">
            <v>90</v>
          </cell>
          <cell r="L1177" t="str">
            <v>50/60</v>
          </cell>
          <cell r="M1177" t="str">
            <v>AC 175-250V</v>
          </cell>
          <cell r="N1177">
            <v>40000</v>
          </cell>
          <cell r="O1177" t="str">
            <v>A+</v>
          </cell>
          <cell r="P1177">
            <v>2</v>
          </cell>
          <cell r="Q1177" t="str">
            <v>-</v>
          </cell>
          <cell r="R1177">
            <v>80</v>
          </cell>
          <cell r="S1177" t="str">
            <v>0.10</v>
          </cell>
          <cell r="T1177" t="str">
            <v>IP25</v>
          </cell>
          <cell r="U1177" t="str">
            <v>-25C+45C</v>
          </cell>
          <cell r="V1177">
            <v>95</v>
          </cell>
          <cell r="W1177">
            <v>128</v>
          </cell>
          <cell r="X1177">
            <v>0.11</v>
          </cell>
          <cell r="Y1177" t="str">
            <v>145*100*100</v>
          </cell>
          <cell r="Z1177">
            <v>4260484996398</v>
          </cell>
        </row>
        <row r="1178">
          <cell r="C1178" t="str">
            <v>LED-R39-05142(N)</v>
          </cell>
          <cell r="D1178">
            <v>5</v>
          </cell>
          <cell r="E1178">
            <v>50</v>
          </cell>
          <cell r="F1178">
            <v>3000</v>
          </cell>
          <cell r="G1178" t="str">
            <v>E14</v>
          </cell>
          <cell r="H1178">
            <v>450</v>
          </cell>
          <cell r="I1178" t="str">
            <v>SMD</v>
          </cell>
          <cell r="J1178">
            <v>140</v>
          </cell>
          <cell r="L1178" t="str">
            <v>50/60</v>
          </cell>
          <cell r="M1178" t="str">
            <v>AC 175-250V</v>
          </cell>
          <cell r="N1178">
            <v>40000</v>
          </cell>
          <cell r="O1178" t="str">
            <v>A+</v>
          </cell>
          <cell r="P1178">
            <v>2</v>
          </cell>
          <cell r="Q1178" t="str">
            <v>-</v>
          </cell>
          <cell r="R1178">
            <v>80</v>
          </cell>
          <cell r="S1178" t="str">
            <v>0.11</v>
          </cell>
          <cell r="T1178" t="str">
            <v>IP26</v>
          </cell>
          <cell r="U1178" t="str">
            <v>-25C+45C</v>
          </cell>
          <cell r="V1178">
            <v>39</v>
          </cell>
          <cell r="W1178">
            <v>67</v>
          </cell>
          <cell r="X1178">
            <v>0.025</v>
          </cell>
          <cell r="Y1178" t="str">
            <v>85*41*41</v>
          </cell>
          <cell r="Z1178">
            <v>4260484996404</v>
          </cell>
        </row>
        <row r="1179">
          <cell r="C1179" t="str">
            <v>LED-SMD-07534(N)</v>
          </cell>
          <cell r="D1179">
            <v>7</v>
          </cell>
          <cell r="E1179">
            <v>70</v>
          </cell>
          <cell r="F1179">
            <v>4000</v>
          </cell>
          <cell r="G1179" t="str">
            <v>GU5.3</v>
          </cell>
          <cell r="H1179">
            <v>570</v>
          </cell>
          <cell r="I1179" t="str">
            <v>SMD</v>
          </cell>
          <cell r="J1179">
            <v>120</v>
          </cell>
          <cell r="L1179" t="str">
            <v>50/60</v>
          </cell>
          <cell r="M1179" t="str">
            <v>AC 175-250V</v>
          </cell>
          <cell r="N1179">
            <v>40000</v>
          </cell>
          <cell r="O1179" t="str">
            <v>A+</v>
          </cell>
          <cell r="P1179">
            <v>2</v>
          </cell>
          <cell r="Q1179" t="str">
            <v>-</v>
          </cell>
          <cell r="R1179">
            <v>80</v>
          </cell>
          <cell r="S1179" t="str">
            <v>0.12</v>
          </cell>
          <cell r="T1179" t="str">
            <v>IP27</v>
          </cell>
          <cell r="U1179" t="str">
            <v>-25C+45C</v>
          </cell>
          <cell r="V1179">
            <v>50</v>
          </cell>
          <cell r="W1179">
            <v>54</v>
          </cell>
          <cell r="X1179">
            <v>0.036000000000000004</v>
          </cell>
          <cell r="Y1179" t="str">
            <v>51*51*58</v>
          </cell>
          <cell r="Z1179">
            <v>4260484996411</v>
          </cell>
        </row>
        <row r="1180">
          <cell r="C1180" t="str">
            <v>LED-SMD-05103(P)</v>
          </cell>
          <cell r="D1180">
            <v>5</v>
          </cell>
          <cell r="E1180">
            <v>50</v>
          </cell>
          <cell r="F1180">
            <v>3000</v>
          </cell>
          <cell r="G1180" t="str">
            <v>GU10</v>
          </cell>
          <cell r="H1180">
            <v>420</v>
          </cell>
          <cell r="I1180" t="str">
            <v>SMD</v>
          </cell>
          <cell r="J1180">
            <v>120</v>
          </cell>
          <cell r="L1180" t="str">
            <v>50/60</v>
          </cell>
          <cell r="M1180" t="str">
            <v>AC 175-250V</v>
          </cell>
          <cell r="N1180">
            <v>40000</v>
          </cell>
          <cell r="O1180" t="str">
            <v>A+</v>
          </cell>
          <cell r="P1180">
            <v>2</v>
          </cell>
          <cell r="Q1180" t="str">
            <v>-</v>
          </cell>
          <cell r="R1180">
            <v>80</v>
          </cell>
          <cell r="S1180" t="str">
            <v>0.13</v>
          </cell>
          <cell r="T1180" t="str">
            <v>IP28</v>
          </cell>
          <cell r="U1180" t="str">
            <v>-25C+45C</v>
          </cell>
          <cell r="V1180">
            <v>50</v>
          </cell>
          <cell r="W1180">
            <v>55</v>
          </cell>
          <cell r="X1180">
            <v>0.054000000000000006</v>
          </cell>
          <cell r="Y1180" t="str">
            <v>51*51*65</v>
          </cell>
          <cell r="Z1180">
            <v>4260484996428</v>
          </cell>
        </row>
        <row r="1181">
          <cell r="C1181" t="str">
            <v>LED-SMD-05104(P)</v>
          </cell>
          <cell r="D1181">
            <v>5</v>
          </cell>
          <cell r="E1181">
            <v>50</v>
          </cell>
          <cell r="F1181">
            <v>4000</v>
          </cell>
          <cell r="G1181" t="str">
            <v>GU10</v>
          </cell>
          <cell r="H1181">
            <v>440</v>
          </cell>
          <cell r="I1181" t="str">
            <v>SMD</v>
          </cell>
          <cell r="J1181">
            <v>120</v>
          </cell>
          <cell r="L1181" t="str">
            <v>50/60</v>
          </cell>
          <cell r="M1181" t="str">
            <v>AC 175-250V</v>
          </cell>
          <cell r="N1181">
            <v>40000</v>
          </cell>
          <cell r="O1181" t="str">
            <v>A+</v>
          </cell>
          <cell r="P1181">
            <v>2</v>
          </cell>
          <cell r="Q1181" t="str">
            <v>-</v>
          </cell>
          <cell r="R1181">
            <v>80</v>
          </cell>
          <cell r="S1181" t="str">
            <v>0.14</v>
          </cell>
          <cell r="T1181" t="str">
            <v>IP29</v>
          </cell>
          <cell r="U1181" t="str">
            <v>-25C+45C</v>
          </cell>
          <cell r="V1181">
            <v>50</v>
          </cell>
          <cell r="W1181">
            <v>55</v>
          </cell>
          <cell r="X1181">
            <v>0.054000000000000006</v>
          </cell>
          <cell r="Y1181" t="str">
            <v>51*51*65</v>
          </cell>
          <cell r="Z1181">
            <v>4260484996435</v>
          </cell>
        </row>
        <row r="1182">
          <cell r="C1182" t="str">
            <v>LED-SMD-03533(P)</v>
          </cell>
          <cell r="D1182">
            <v>3</v>
          </cell>
          <cell r="E1182">
            <v>30</v>
          </cell>
          <cell r="F1182">
            <v>3000</v>
          </cell>
          <cell r="G1182" t="str">
            <v>GU5.3</v>
          </cell>
          <cell r="H1182">
            <v>260</v>
          </cell>
          <cell r="I1182" t="str">
            <v>SMD</v>
          </cell>
          <cell r="J1182">
            <v>120</v>
          </cell>
          <cell r="L1182" t="str">
            <v>50/60</v>
          </cell>
          <cell r="M1182" t="str">
            <v>AC 175-250V</v>
          </cell>
          <cell r="N1182">
            <v>40000</v>
          </cell>
          <cell r="O1182" t="str">
            <v>A+</v>
          </cell>
          <cell r="P1182">
            <v>2</v>
          </cell>
          <cell r="Q1182" t="str">
            <v>-</v>
          </cell>
          <cell r="R1182">
            <v>80</v>
          </cell>
          <cell r="S1182" t="str">
            <v>0.15</v>
          </cell>
          <cell r="T1182" t="str">
            <v>IP30</v>
          </cell>
          <cell r="U1182" t="str">
            <v>-25C+45C</v>
          </cell>
          <cell r="V1182">
            <v>50</v>
          </cell>
          <cell r="W1182">
            <v>54</v>
          </cell>
          <cell r="X1182">
            <v>0.036000000000000004</v>
          </cell>
          <cell r="Y1182" t="str">
            <v>51*51*58</v>
          </cell>
          <cell r="Z1182">
            <v>4260484996442</v>
          </cell>
        </row>
        <row r="1183">
          <cell r="C1183" t="str">
            <v>LED-SMD-03534(P)</v>
          </cell>
          <cell r="D1183">
            <v>3</v>
          </cell>
          <cell r="E1183">
            <v>30</v>
          </cell>
          <cell r="F1183">
            <v>4000</v>
          </cell>
          <cell r="G1183" t="str">
            <v>GU5.3</v>
          </cell>
          <cell r="H1183">
            <v>260</v>
          </cell>
          <cell r="I1183" t="str">
            <v>SMD</v>
          </cell>
          <cell r="J1183">
            <v>120</v>
          </cell>
          <cell r="L1183" t="str">
            <v>50/60</v>
          </cell>
          <cell r="M1183" t="str">
            <v>AC 175-250V</v>
          </cell>
          <cell r="N1183">
            <v>40000</v>
          </cell>
          <cell r="O1183" t="str">
            <v>A+</v>
          </cell>
          <cell r="P1183">
            <v>2</v>
          </cell>
          <cell r="Q1183" t="str">
            <v>-</v>
          </cell>
          <cell r="R1183">
            <v>80</v>
          </cell>
          <cell r="S1183" t="str">
            <v>0.16</v>
          </cell>
          <cell r="T1183" t="str">
            <v>IP31</v>
          </cell>
          <cell r="U1183" t="str">
            <v>-25C+45C</v>
          </cell>
          <cell r="V1183">
            <v>50</v>
          </cell>
          <cell r="W1183">
            <v>54</v>
          </cell>
          <cell r="X1183">
            <v>0.036000000000000004</v>
          </cell>
          <cell r="Y1183" t="str">
            <v>51*51*58</v>
          </cell>
          <cell r="Z1183">
            <v>4260484996459</v>
          </cell>
        </row>
        <row r="1184">
          <cell r="C1184" t="str">
            <v>LED-SMD-07534(P)</v>
          </cell>
          <cell r="D1184">
            <v>7</v>
          </cell>
          <cell r="E1184">
            <v>70</v>
          </cell>
          <cell r="F1184">
            <v>4000</v>
          </cell>
          <cell r="G1184" t="str">
            <v>GU5.3</v>
          </cell>
          <cell r="H1184">
            <v>570</v>
          </cell>
          <cell r="I1184" t="str">
            <v>SMD</v>
          </cell>
          <cell r="J1184">
            <v>120</v>
          </cell>
          <cell r="L1184" t="str">
            <v>50/60</v>
          </cell>
          <cell r="M1184" t="str">
            <v>AC 175-250V</v>
          </cell>
          <cell r="N1184">
            <v>40000</v>
          </cell>
          <cell r="O1184" t="str">
            <v>A+</v>
          </cell>
          <cell r="P1184">
            <v>2</v>
          </cell>
          <cell r="Q1184" t="str">
            <v>-</v>
          </cell>
          <cell r="R1184">
            <v>80</v>
          </cell>
          <cell r="S1184" t="str">
            <v>0.17</v>
          </cell>
          <cell r="T1184" t="str">
            <v>IP32</v>
          </cell>
          <cell r="U1184" t="str">
            <v>-25C+45C</v>
          </cell>
          <cell r="V1184">
            <v>50</v>
          </cell>
          <cell r="W1184">
            <v>54</v>
          </cell>
          <cell r="X1184">
            <v>0.036000000000000004</v>
          </cell>
          <cell r="Y1184" t="str">
            <v>51*51*58</v>
          </cell>
          <cell r="Z1184">
            <v>4260484996466</v>
          </cell>
        </row>
        <row r="1185">
          <cell r="C1185" t="str">
            <v>LED-G45-05274(P)</v>
          </cell>
          <cell r="D1185">
            <v>5</v>
          </cell>
          <cell r="E1185">
            <v>50</v>
          </cell>
          <cell r="F1185">
            <v>4000</v>
          </cell>
          <cell r="G1185" t="str">
            <v>E27</v>
          </cell>
          <cell r="H1185">
            <v>520</v>
          </cell>
          <cell r="I1185" t="str">
            <v>SMD</v>
          </cell>
          <cell r="J1185">
            <v>180</v>
          </cell>
          <cell r="L1185" t="str">
            <v>50/60</v>
          </cell>
          <cell r="M1185" t="str">
            <v>AC 175-250V</v>
          </cell>
          <cell r="N1185">
            <v>40000</v>
          </cell>
          <cell r="O1185" t="str">
            <v>A+</v>
          </cell>
          <cell r="P1185">
            <v>2</v>
          </cell>
          <cell r="Q1185" t="str">
            <v>-</v>
          </cell>
          <cell r="R1185">
            <v>80</v>
          </cell>
          <cell r="S1185" t="str">
            <v>0.18</v>
          </cell>
          <cell r="T1185" t="str">
            <v>IP33</v>
          </cell>
          <cell r="U1185" t="str">
            <v>-25C+45C</v>
          </cell>
          <cell r="V1185">
            <v>45</v>
          </cell>
          <cell r="W1185">
            <v>74</v>
          </cell>
          <cell r="X1185">
            <v>0.052000000000000005</v>
          </cell>
          <cell r="Y1185" t="str">
            <v>85*46*46</v>
          </cell>
          <cell r="Z1185">
            <v>4260484996473</v>
          </cell>
        </row>
        <row r="1186">
          <cell r="C1186" t="str">
            <v>LED-CL-06143(P)</v>
          </cell>
          <cell r="D1186">
            <v>6</v>
          </cell>
          <cell r="E1186">
            <v>60</v>
          </cell>
          <cell r="F1186">
            <v>3000</v>
          </cell>
          <cell r="G1186" t="str">
            <v>E14</v>
          </cell>
          <cell r="H1186">
            <v>500</v>
          </cell>
          <cell r="I1186" t="str">
            <v>SMD</v>
          </cell>
          <cell r="J1186">
            <v>240</v>
          </cell>
          <cell r="L1186" t="str">
            <v>50/60</v>
          </cell>
          <cell r="M1186" t="str">
            <v>AC 175-250V</v>
          </cell>
          <cell r="N1186">
            <v>40000</v>
          </cell>
          <cell r="O1186" t="str">
            <v>A+</v>
          </cell>
          <cell r="P1186">
            <v>2</v>
          </cell>
          <cell r="Q1186" t="str">
            <v>-</v>
          </cell>
          <cell r="R1186">
            <v>80</v>
          </cell>
          <cell r="S1186" t="str">
            <v>0.19</v>
          </cell>
          <cell r="T1186" t="str">
            <v>IP34</v>
          </cell>
          <cell r="U1186" t="str">
            <v>-25C+45C</v>
          </cell>
          <cell r="V1186">
            <v>37</v>
          </cell>
          <cell r="W1186">
            <v>102</v>
          </cell>
          <cell r="X1186">
            <v>0.052000000000000005</v>
          </cell>
          <cell r="Y1186" t="str">
            <v>115*38*38</v>
          </cell>
          <cell r="Z1186">
            <v>4260484996480</v>
          </cell>
        </row>
        <row r="1187">
          <cell r="C1187" t="str">
            <v>LED-CW-06143(P)</v>
          </cell>
          <cell r="D1187">
            <v>6</v>
          </cell>
          <cell r="E1187">
            <v>60</v>
          </cell>
          <cell r="F1187">
            <v>3000</v>
          </cell>
          <cell r="G1187" t="str">
            <v>E14</v>
          </cell>
          <cell r="H1187">
            <v>500</v>
          </cell>
          <cell r="I1187" t="str">
            <v>SMD</v>
          </cell>
          <cell r="J1187">
            <v>240</v>
          </cell>
          <cell r="L1187" t="str">
            <v>50/60</v>
          </cell>
          <cell r="M1187" t="str">
            <v>AC 175-250V</v>
          </cell>
          <cell r="N1187">
            <v>40000</v>
          </cell>
          <cell r="O1187" t="str">
            <v>A+</v>
          </cell>
          <cell r="P1187">
            <v>2</v>
          </cell>
          <cell r="Q1187" t="str">
            <v>-</v>
          </cell>
          <cell r="R1187">
            <v>80</v>
          </cell>
          <cell r="S1187" t="str">
            <v>0.20</v>
          </cell>
          <cell r="T1187" t="str">
            <v>IP35</v>
          </cell>
          <cell r="U1187" t="str">
            <v>-25C+45C</v>
          </cell>
          <cell r="V1187">
            <v>37</v>
          </cell>
          <cell r="W1187">
            <v>128</v>
          </cell>
          <cell r="X1187">
            <v>0.062</v>
          </cell>
          <cell r="Y1187" t="str">
            <v>135*38*38</v>
          </cell>
          <cell r="Z1187">
            <v>4260484996497</v>
          </cell>
        </row>
        <row r="1188">
          <cell r="C1188" t="str">
            <v>LED-R39-05142(P)</v>
          </cell>
          <cell r="D1188">
            <v>5</v>
          </cell>
          <cell r="E1188">
            <v>50</v>
          </cell>
          <cell r="F1188">
            <v>3000</v>
          </cell>
          <cell r="G1188" t="str">
            <v>E14</v>
          </cell>
          <cell r="H1188">
            <v>450</v>
          </cell>
          <cell r="I1188" t="str">
            <v>SMD</v>
          </cell>
          <cell r="J1188">
            <v>140</v>
          </cell>
          <cell r="L1188" t="str">
            <v>50/60</v>
          </cell>
          <cell r="M1188" t="str">
            <v>AC 175-250V</v>
          </cell>
          <cell r="N1188">
            <v>40000</v>
          </cell>
          <cell r="O1188" t="str">
            <v>A+</v>
          </cell>
          <cell r="P1188">
            <v>2</v>
          </cell>
          <cell r="Q1188" t="str">
            <v>-</v>
          </cell>
          <cell r="R1188">
            <v>80</v>
          </cell>
          <cell r="S1188" t="str">
            <v>0.21</v>
          </cell>
          <cell r="T1188" t="str">
            <v>IP36</v>
          </cell>
          <cell r="U1188" t="str">
            <v>-25C+45C</v>
          </cell>
          <cell r="V1188">
            <v>39</v>
          </cell>
          <cell r="W1188">
            <v>67</v>
          </cell>
          <cell r="X1188">
            <v>0.025</v>
          </cell>
          <cell r="Y1188" t="str">
            <v>85*41*41</v>
          </cell>
          <cell r="Z1188">
            <v>4260484996503</v>
          </cell>
        </row>
        <row r="1189">
          <cell r="C1189" t="str">
            <v>LED-R50-06144(P)</v>
          </cell>
          <cell r="D1189">
            <v>6</v>
          </cell>
          <cell r="E1189">
            <v>60</v>
          </cell>
          <cell r="F1189">
            <v>4000</v>
          </cell>
          <cell r="G1189" t="str">
            <v>E14</v>
          </cell>
          <cell r="H1189">
            <v>600</v>
          </cell>
          <cell r="I1189" t="str">
            <v>SMD</v>
          </cell>
          <cell r="J1189">
            <v>140</v>
          </cell>
          <cell r="K1189">
            <v>44</v>
          </cell>
          <cell r="L1189" t="str">
            <v>50/60</v>
          </cell>
          <cell r="M1189" t="str">
            <v>AC 175-250V</v>
          </cell>
          <cell r="N1189">
            <v>40000</v>
          </cell>
          <cell r="O1189" t="str">
            <v>A+</v>
          </cell>
          <cell r="P1189">
            <v>2</v>
          </cell>
          <cell r="Q1189" t="str">
            <v>-</v>
          </cell>
          <cell r="R1189">
            <v>80</v>
          </cell>
          <cell r="S1189" t="str">
            <v>0.22</v>
          </cell>
          <cell r="T1189" t="str">
            <v>IP37</v>
          </cell>
          <cell r="U1189" t="str">
            <v>-25C+45C</v>
          </cell>
          <cell r="V1189">
            <v>50</v>
          </cell>
          <cell r="W1189">
            <v>88</v>
          </cell>
          <cell r="X1189">
            <v>0.045</v>
          </cell>
          <cell r="Y1189" t="str">
            <v>52*52*107</v>
          </cell>
          <cell r="Z1189">
            <v>4260484996510</v>
          </cell>
        </row>
        <row r="1190">
          <cell r="C1190" t="str">
            <v>LED-SMD-05533(12)(P)</v>
          </cell>
          <cell r="D1190">
            <v>5</v>
          </cell>
          <cell r="E1190">
            <v>50</v>
          </cell>
          <cell r="F1190">
            <v>3000</v>
          </cell>
          <cell r="G1190" t="str">
            <v>GU5.3</v>
          </cell>
          <cell r="H1190">
            <v>420</v>
          </cell>
          <cell r="I1190" t="str">
            <v>SMD</v>
          </cell>
          <cell r="J1190">
            <v>120</v>
          </cell>
          <cell r="L1190" t="str">
            <v>50/60</v>
          </cell>
          <cell r="M1190" t="str">
            <v>12V</v>
          </cell>
          <cell r="N1190">
            <v>40000</v>
          </cell>
          <cell r="O1190" t="str">
            <v>A+</v>
          </cell>
          <cell r="P1190">
            <v>2</v>
          </cell>
          <cell r="Q1190" t="str">
            <v>-</v>
          </cell>
          <cell r="R1190">
            <v>80</v>
          </cell>
          <cell r="S1190" t="str">
            <v>0.23</v>
          </cell>
          <cell r="T1190" t="str">
            <v>IP38</v>
          </cell>
          <cell r="U1190" t="str">
            <v>-25C+45C</v>
          </cell>
          <cell r="V1190">
            <v>50</v>
          </cell>
          <cell r="W1190">
            <v>55</v>
          </cell>
          <cell r="X1190">
            <v>0.048</v>
          </cell>
          <cell r="Y1190" t="str">
            <v>51*51*58</v>
          </cell>
          <cell r="Z1190">
            <v>4260484996527</v>
          </cell>
        </row>
        <row r="1191">
          <cell r="C1191" t="str">
            <v>LED-SMD-05534(12)(P)</v>
          </cell>
          <cell r="D1191">
            <v>5</v>
          </cell>
          <cell r="E1191">
            <v>50</v>
          </cell>
          <cell r="F1191">
            <v>4000</v>
          </cell>
          <cell r="G1191" t="str">
            <v>GU5.3</v>
          </cell>
          <cell r="H1191">
            <v>440</v>
          </cell>
          <cell r="I1191" t="str">
            <v>SMD</v>
          </cell>
          <cell r="J1191">
            <v>120</v>
          </cell>
          <cell r="L1191" t="str">
            <v>50/60</v>
          </cell>
          <cell r="M1191" t="str">
            <v>12V</v>
          </cell>
          <cell r="N1191">
            <v>40000</v>
          </cell>
          <cell r="O1191" t="str">
            <v>A+</v>
          </cell>
          <cell r="P1191">
            <v>2</v>
          </cell>
          <cell r="Q1191" t="str">
            <v>-</v>
          </cell>
          <cell r="R1191">
            <v>80</v>
          </cell>
          <cell r="S1191" t="str">
            <v>0.24</v>
          </cell>
          <cell r="T1191" t="str">
            <v>IP39</v>
          </cell>
          <cell r="U1191" t="str">
            <v>-25C+45C</v>
          </cell>
          <cell r="V1191">
            <v>50</v>
          </cell>
          <cell r="W1191">
            <v>55</v>
          </cell>
          <cell r="X1191">
            <v>0.048</v>
          </cell>
          <cell r="Y1191" t="str">
            <v>51*51*58</v>
          </cell>
          <cell r="Z1191">
            <v>4260484996534</v>
          </cell>
        </row>
        <row r="1192">
          <cell r="C1192" t="str">
            <v>LED-CL-06144(P)</v>
          </cell>
          <cell r="D1192">
            <v>6</v>
          </cell>
          <cell r="E1192">
            <v>60</v>
          </cell>
          <cell r="F1192">
            <v>4000</v>
          </cell>
          <cell r="G1192" t="str">
            <v>E14</v>
          </cell>
          <cell r="H1192">
            <v>520</v>
          </cell>
          <cell r="I1192" t="str">
            <v>SMD</v>
          </cell>
          <cell r="J1192">
            <v>240</v>
          </cell>
          <cell r="L1192" t="str">
            <v>50/60</v>
          </cell>
          <cell r="M1192" t="str">
            <v>AC 175-250V</v>
          </cell>
          <cell r="N1192">
            <v>40000</v>
          </cell>
          <cell r="O1192" t="str">
            <v>A+</v>
          </cell>
          <cell r="P1192">
            <v>2</v>
          </cell>
          <cell r="Q1192" t="str">
            <v>-</v>
          </cell>
          <cell r="R1192">
            <v>80</v>
          </cell>
          <cell r="S1192" t="str">
            <v>0.25</v>
          </cell>
          <cell r="T1192" t="str">
            <v>IP40</v>
          </cell>
          <cell r="U1192" t="str">
            <v>-25C+45C</v>
          </cell>
          <cell r="V1192">
            <v>37</v>
          </cell>
          <cell r="W1192">
            <v>102</v>
          </cell>
          <cell r="X1192">
            <v>0.052000000000000005</v>
          </cell>
          <cell r="Y1192" t="str">
            <v>115*38*38</v>
          </cell>
          <cell r="Z1192">
            <v>4260484996541</v>
          </cell>
        </row>
        <row r="1193">
          <cell r="C1193" t="str">
            <v>LED-SMD-05533(P)</v>
          </cell>
          <cell r="D1193">
            <v>5</v>
          </cell>
          <cell r="E1193">
            <v>50</v>
          </cell>
          <cell r="F1193">
            <v>3000</v>
          </cell>
          <cell r="G1193" t="str">
            <v>GU5.3</v>
          </cell>
          <cell r="H1193">
            <v>420</v>
          </cell>
          <cell r="I1193" t="str">
            <v>SMD</v>
          </cell>
          <cell r="J1193">
            <v>120</v>
          </cell>
          <cell r="L1193" t="str">
            <v>50/60</v>
          </cell>
          <cell r="M1193" t="str">
            <v>AC 175-250V</v>
          </cell>
          <cell r="N1193">
            <v>40000</v>
          </cell>
          <cell r="O1193" t="str">
            <v>A+</v>
          </cell>
          <cell r="P1193">
            <v>2</v>
          </cell>
          <cell r="Q1193" t="str">
            <v>-</v>
          </cell>
          <cell r="R1193">
            <v>80</v>
          </cell>
          <cell r="S1193" t="str">
            <v>0.26</v>
          </cell>
          <cell r="T1193" t="str">
            <v>IP41</v>
          </cell>
          <cell r="U1193" t="str">
            <v>-25C+45C</v>
          </cell>
          <cell r="V1193">
            <v>50</v>
          </cell>
          <cell r="W1193">
            <v>54</v>
          </cell>
          <cell r="X1193">
            <v>0.036000000000000004</v>
          </cell>
          <cell r="Y1193" t="str">
            <v>51*51*58</v>
          </cell>
          <cell r="Z1193">
            <v>4260484996558</v>
          </cell>
        </row>
        <row r="1194">
          <cell r="C1194" t="str">
            <v>LED-SMD-05534(P)</v>
          </cell>
          <cell r="D1194">
            <v>5</v>
          </cell>
          <cell r="E1194">
            <v>50</v>
          </cell>
          <cell r="F1194">
            <v>4000</v>
          </cell>
          <cell r="G1194" t="str">
            <v>GU5.3</v>
          </cell>
          <cell r="H1194">
            <v>440</v>
          </cell>
          <cell r="I1194" t="str">
            <v>SMD</v>
          </cell>
          <cell r="J1194">
            <v>120</v>
          </cell>
          <cell r="L1194" t="str">
            <v>50/60</v>
          </cell>
          <cell r="M1194" t="str">
            <v>AC 175-250V</v>
          </cell>
          <cell r="N1194">
            <v>40000</v>
          </cell>
          <cell r="O1194" t="str">
            <v>A+</v>
          </cell>
          <cell r="P1194">
            <v>2</v>
          </cell>
          <cell r="Q1194" t="str">
            <v>-</v>
          </cell>
          <cell r="R1194">
            <v>80</v>
          </cell>
          <cell r="S1194" t="str">
            <v>0.27</v>
          </cell>
          <cell r="T1194" t="str">
            <v>IP42</v>
          </cell>
          <cell r="U1194" t="str">
            <v>-25C+45C</v>
          </cell>
          <cell r="V1194">
            <v>50</v>
          </cell>
          <cell r="W1194">
            <v>54</v>
          </cell>
          <cell r="X1194">
            <v>0.036000000000000004</v>
          </cell>
          <cell r="Y1194" t="str">
            <v>51*51*58</v>
          </cell>
          <cell r="Z1194">
            <v>4260484996565</v>
          </cell>
        </row>
        <row r="1195">
          <cell r="C1195" t="str">
            <v>LED-SMD-07533(P)</v>
          </cell>
          <cell r="D1195">
            <v>7</v>
          </cell>
          <cell r="E1195">
            <v>70</v>
          </cell>
          <cell r="F1195">
            <v>3000</v>
          </cell>
          <cell r="G1195" t="str">
            <v>GU5.3</v>
          </cell>
          <cell r="H1195">
            <v>570</v>
          </cell>
          <cell r="I1195" t="str">
            <v>SMD</v>
          </cell>
          <cell r="J1195">
            <v>120</v>
          </cell>
          <cell r="L1195" t="str">
            <v>50/60</v>
          </cell>
          <cell r="M1195" t="str">
            <v>AC 175-250V</v>
          </cell>
          <cell r="N1195">
            <v>40000</v>
          </cell>
          <cell r="O1195" t="str">
            <v>A+</v>
          </cell>
          <cell r="P1195">
            <v>2</v>
          </cell>
          <cell r="Q1195" t="str">
            <v>-</v>
          </cell>
          <cell r="R1195">
            <v>80</v>
          </cell>
          <cell r="S1195" t="str">
            <v>0.28</v>
          </cell>
          <cell r="T1195" t="str">
            <v>IP43</v>
          </cell>
          <cell r="U1195" t="str">
            <v>-25C+45C</v>
          </cell>
          <cell r="V1195">
            <v>50</v>
          </cell>
          <cell r="W1195">
            <v>54</v>
          </cell>
          <cell r="X1195">
            <v>0.036000000000000004</v>
          </cell>
          <cell r="Y1195" t="str">
            <v>51*51*58</v>
          </cell>
          <cell r="Z1195">
            <v>4260484996572</v>
          </cell>
        </row>
        <row r="1196">
          <cell r="C1196" t="str">
            <v>LED-A50-07273(P)</v>
          </cell>
          <cell r="D1196">
            <v>7</v>
          </cell>
          <cell r="E1196">
            <v>70</v>
          </cell>
          <cell r="F1196">
            <v>3000</v>
          </cell>
          <cell r="G1196" t="str">
            <v>E27</v>
          </cell>
          <cell r="H1196">
            <v>700</v>
          </cell>
          <cell r="I1196" t="str">
            <v>SMD</v>
          </cell>
          <cell r="J1196">
            <v>300</v>
          </cell>
          <cell r="K1196">
            <v>52</v>
          </cell>
          <cell r="L1196" t="str">
            <v>50/60</v>
          </cell>
          <cell r="M1196" t="str">
            <v>AC 175-250V</v>
          </cell>
          <cell r="N1196">
            <v>40000</v>
          </cell>
          <cell r="O1196" t="str">
            <v>A+</v>
          </cell>
          <cell r="P1196">
            <v>2</v>
          </cell>
          <cell r="Q1196" t="str">
            <v>-</v>
          </cell>
          <cell r="R1196">
            <v>80</v>
          </cell>
          <cell r="S1196" t="str">
            <v>0.29</v>
          </cell>
          <cell r="T1196" t="str">
            <v>IP44</v>
          </cell>
          <cell r="U1196" t="str">
            <v>-25C+45C</v>
          </cell>
          <cell r="V1196">
            <v>50</v>
          </cell>
          <cell r="W1196">
            <v>92</v>
          </cell>
          <cell r="X1196">
            <v>0.058</v>
          </cell>
          <cell r="Y1196" t="str">
            <v>122*61*61</v>
          </cell>
          <cell r="Z1196">
            <v>4260484996589</v>
          </cell>
        </row>
        <row r="1197">
          <cell r="C1197" t="str">
            <v>LED-A50-07274(P)</v>
          </cell>
          <cell r="D1197">
            <v>7</v>
          </cell>
          <cell r="E1197">
            <v>70</v>
          </cell>
          <cell r="F1197">
            <v>4000</v>
          </cell>
          <cell r="G1197" t="str">
            <v>E27</v>
          </cell>
          <cell r="H1197">
            <v>700</v>
          </cell>
          <cell r="I1197" t="str">
            <v>SMD</v>
          </cell>
          <cell r="J1197">
            <v>300</v>
          </cell>
          <cell r="K1197">
            <v>52</v>
          </cell>
          <cell r="L1197" t="str">
            <v>50/60</v>
          </cell>
          <cell r="M1197" t="str">
            <v>AC 175-250V</v>
          </cell>
          <cell r="N1197">
            <v>40000</v>
          </cell>
          <cell r="O1197" t="str">
            <v>A+</v>
          </cell>
          <cell r="P1197">
            <v>2</v>
          </cell>
          <cell r="Q1197" t="str">
            <v>-</v>
          </cell>
          <cell r="R1197">
            <v>80</v>
          </cell>
          <cell r="S1197" t="str">
            <v>0.30</v>
          </cell>
          <cell r="T1197" t="str">
            <v>IP45</v>
          </cell>
          <cell r="U1197" t="str">
            <v>-25C+45C</v>
          </cell>
          <cell r="V1197">
            <v>50</v>
          </cell>
          <cell r="W1197">
            <v>92</v>
          </cell>
          <cell r="X1197">
            <v>0.058</v>
          </cell>
          <cell r="Y1197" t="str">
            <v>122*61*61</v>
          </cell>
          <cell r="Z1197">
            <v>4260484996596</v>
          </cell>
        </row>
        <row r="1198">
          <cell r="C1198" t="str">
            <v>LED-G45-05143(P)</v>
          </cell>
          <cell r="D1198">
            <v>5</v>
          </cell>
          <cell r="E1198">
            <v>50</v>
          </cell>
          <cell r="F1198">
            <v>3000</v>
          </cell>
          <cell r="G1198" t="str">
            <v>E14</v>
          </cell>
          <cell r="H1198">
            <v>500</v>
          </cell>
          <cell r="I1198" t="str">
            <v>SMD</v>
          </cell>
          <cell r="J1198">
            <v>180</v>
          </cell>
          <cell r="L1198" t="str">
            <v>50/60</v>
          </cell>
          <cell r="M1198" t="str">
            <v>AC 175-250V</v>
          </cell>
          <cell r="N1198">
            <v>40000</v>
          </cell>
          <cell r="O1198" t="str">
            <v>A+</v>
          </cell>
          <cell r="P1198">
            <v>2</v>
          </cell>
          <cell r="Q1198" t="str">
            <v>-</v>
          </cell>
          <cell r="R1198">
            <v>80</v>
          </cell>
          <cell r="S1198">
            <v>0.5</v>
          </cell>
          <cell r="T1198" t="str">
            <v>IP20</v>
          </cell>
          <cell r="U1198" t="str">
            <v>-25C+45C</v>
          </cell>
          <cell r="V1198">
            <v>45</v>
          </cell>
          <cell r="W1198">
            <v>74</v>
          </cell>
          <cell r="X1198">
            <v>0.052000000000000005</v>
          </cell>
          <cell r="Y1198" t="str">
            <v>85*46*46</v>
          </cell>
          <cell r="Z1198">
            <v>4260484996602</v>
          </cell>
        </row>
        <row r="1199">
          <cell r="C1199" t="str">
            <v>LED-R63-09274(P)</v>
          </cell>
          <cell r="D1199">
            <v>9</v>
          </cell>
          <cell r="E1199">
            <v>90</v>
          </cell>
          <cell r="F1199">
            <v>4000</v>
          </cell>
          <cell r="G1199" t="str">
            <v>E27</v>
          </cell>
          <cell r="H1199">
            <v>900</v>
          </cell>
          <cell r="I1199" t="str">
            <v>SMD</v>
          </cell>
          <cell r="J1199">
            <v>140</v>
          </cell>
          <cell r="L1199" t="str">
            <v>50/60</v>
          </cell>
          <cell r="M1199" t="str">
            <v>AC 175-250V</v>
          </cell>
          <cell r="N1199">
            <v>40000</v>
          </cell>
          <cell r="O1199" t="str">
            <v>A+</v>
          </cell>
          <cell r="P1199">
            <v>2</v>
          </cell>
          <cell r="Q1199" t="str">
            <v>-</v>
          </cell>
          <cell r="R1199">
            <v>80</v>
          </cell>
          <cell r="S1199" t="str">
            <v>0.5</v>
          </cell>
          <cell r="T1199" t="str">
            <v>IP20</v>
          </cell>
          <cell r="U1199" t="str">
            <v>-25C+45C</v>
          </cell>
          <cell r="V1199">
            <v>63</v>
          </cell>
          <cell r="W1199">
            <v>100</v>
          </cell>
          <cell r="X1199">
            <v>0.065</v>
          </cell>
          <cell r="Y1199" t="str">
            <v>120*65*65</v>
          </cell>
          <cell r="Z1199">
            <v>4260484996619</v>
          </cell>
        </row>
        <row r="1200">
          <cell r="C1200" t="str">
            <v>LED-SL-72W-N23(deco)</v>
          </cell>
          <cell r="D1200">
            <v>72</v>
          </cell>
          <cell r="E1200">
            <v>720</v>
          </cell>
          <cell r="F1200" t="str">
            <v>3000К-6500K</v>
          </cell>
          <cell r="G1200" t="str">
            <v>-</v>
          </cell>
          <cell r="H1200">
            <v>6100</v>
          </cell>
          <cell r="I1200" t="str">
            <v>SMD </v>
          </cell>
          <cell r="J1200">
            <v>120</v>
          </cell>
          <cell r="L1200" t="str">
            <v>50/60Hz</v>
          </cell>
          <cell r="M1200" t="str">
            <v>AC 220-240V</v>
          </cell>
          <cell r="N1200">
            <v>50000</v>
          </cell>
          <cell r="O1200" t="str">
            <v>А</v>
          </cell>
          <cell r="P1200">
            <v>2</v>
          </cell>
          <cell r="Q1200" t="str">
            <v>-</v>
          </cell>
          <cell r="R1200" t="str">
            <v>&gt;80</v>
          </cell>
          <cell r="S1200" t="str">
            <v>&gt;0.5</v>
          </cell>
          <cell r="T1200" t="str">
            <v>IP20</v>
          </cell>
          <cell r="U1200" t="str">
            <v>-25C+45C</v>
          </cell>
          <cell r="Z1200">
            <v>4260484997500</v>
          </cell>
        </row>
        <row r="1201">
          <cell r="C1201" t="str">
            <v>LED-SL-70W-N24(deco)</v>
          </cell>
          <cell r="D1201">
            <v>70</v>
          </cell>
          <cell r="E1201">
            <v>700</v>
          </cell>
          <cell r="F1201" t="str">
            <v>3000К-6500K</v>
          </cell>
          <cell r="G1201" t="str">
            <v>-</v>
          </cell>
          <cell r="H1201">
            <v>5300</v>
          </cell>
          <cell r="I1201" t="str">
            <v>SMD </v>
          </cell>
          <cell r="J1201">
            <v>120</v>
          </cell>
          <cell r="L1201" t="str">
            <v>50/60Hz</v>
          </cell>
          <cell r="M1201" t="str">
            <v>AC 220-240V</v>
          </cell>
          <cell r="N1201">
            <v>50000</v>
          </cell>
          <cell r="O1201" t="str">
            <v>А</v>
          </cell>
          <cell r="P1201">
            <v>2</v>
          </cell>
          <cell r="Q1201" t="str">
            <v>-</v>
          </cell>
          <cell r="R1201" t="str">
            <v>&gt;80</v>
          </cell>
          <cell r="S1201" t="str">
            <v>&gt;0.5</v>
          </cell>
          <cell r="T1201" t="str">
            <v>IP20</v>
          </cell>
          <cell r="U1201" t="str">
            <v>-25C+45C</v>
          </cell>
          <cell r="Z1201">
            <v>4260484997517</v>
          </cell>
        </row>
        <row r="1202">
          <cell r="C1202" t="str">
            <v>LED-A70-15272(P)</v>
          </cell>
          <cell r="D1202">
            <v>15</v>
          </cell>
          <cell r="E1202">
            <v>150</v>
          </cell>
          <cell r="F1202">
            <v>3000</v>
          </cell>
          <cell r="G1202" t="str">
            <v>E27</v>
          </cell>
          <cell r="H1202">
            <v>1350</v>
          </cell>
          <cell r="I1202" t="str">
            <v>SMD</v>
          </cell>
          <cell r="J1202">
            <v>300</v>
          </cell>
          <cell r="L1202" t="str">
            <v>50/60 Hz</v>
          </cell>
          <cell r="M1202" t="str">
            <v>AC 175-265</v>
          </cell>
          <cell r="N1202">
            <v>40000</v>
          </cell>
          <cell r="O1202" t="str">
            <v>A+</v>
          </cell>
          <cell r="P1202">
            <v>2</v>
          </cell>
          <cell r="Q1202" t="str">
            <v>-</v>
          </cell>
          <cell r="R1202">
            <v>80</v>
          </cell>
          <cell r="S1202">
            <v>0.5</v>
          </cell>
          <cell r="T1202">
            <v>20</v>
          </cell>
          <cell r="U1202" t="str">
            <v>-25C+45C</v>
          </cell>
          <cell r="V1202">
            <v>70</v>
          </cell>
          <cell r="W1202">
            <v>138</v>
          </cell>
          <cell r="Z1202">
            <v>4260484998194</v>
          </cell>
        </row>
        <row r="1203">
          <cell r="C1203" t="str">
            <v>LED-A70-15274(P)</v>
          </cell>
          <cell r="D1203">
            <v>15</v>
          </cell>
          <cell r="E1203">
            <v>150</v>
          </cell>
          <cell r="F1203">
            <v>4000</v>
          </cell>
          <cell r="G1203" t="str">
            <v>E27</v>
          </cell>
          <cell r="H1203">
            <v>1380</v>
          </cell>
          <cell r="I1203" t="str">
            <v>SMD</v>
          </cell>
          <cell r="J1203">
            <v>300</v>
          </cell>
          <cell r="L1203" t="str">
            <v>50/60 Hz</v>
          </cell>
          <cell r="M1203" t="str">
            <v>AC 175-265</v>
          </cell>
          <cell r="N1203">
            <v>40000</v>
          </cell>
          <cell r="O1203" t="str">
            <v>A+</v>
          </cell>
          <cell r="P1203">
            <v>2</v>
          </cell>
          <cell r="Q1203" t="str">
            <v>-</v>
          </cell>
          <cell r="R1203">
            <v>80</v>
          </cell>
          <cell r="S1203">
            <v>0.5</v>
          </cell>
          <cell r="T1203">
            <v>20</v>
          </cell>
          <cell r="U1203" t="str">
            <v>-25C+45C</v>
          </cell>
          <cell r="V1203">
            <v>70</v>
          </cell>
          <cell r="W1203">
            <v>138</v>
          </cell>
          <cell r="Z1203">
            <v>4260484998200</v>
          </cell>
        </row>
        <row r="1204">
          <cell r="C1204" t="str">
            <v>LED-A75-20272(P)</v>
          </cell>
          <cell r="D1204">
            <v>20</v>
          </cell>
          <cell r="E1204">
            <v>200</v>
          </cell>
          <cell r="F1204">
            <v>3000</v>
          </cell>
          <cell r="G1204" t="str">
            <v>E27</v>
          </cell>
          <cell r="H1204">
            <v>1600</v>
          </cell>
          <cell r="I1204" t="str">
            <v>SMD</v>
          </cell>
          <cell r="J1204">
            <v>300</v>
          </cell>
          <cell r="L1204" t="str">
            <v>50/60 Hz</v>
          </cell>
          <cell r="M1204" t="str">
            <v>AC 175-265</v>
          </cell>
          <cell r="N1204">
            <v>40000</v>
          </cell>
          <cell r="O1204" t="str">
            <v>A+</v>
          </cell>
          <cell r="P1204">
            <v>2</v>
          </cell>
          <cell r="Q1204" t="str">
            <v>-</v>
          </cell>
          <cell r="R1204">
            <v>80</v>
          </cell>
          <cell r="S1204">
            <v>0.5</v>
          </cell>
          <cell r="T1204">
            <v>20</v>
          </cell>
          <cell r="U1204" t="str">
            <v>-25C+45C</v>
          </cell>
          <cell r="V1204">
            <v>75</v>
          </cell>
          <cell r="W1204">
            <v>147</v>
          </cell>
          <cell r="Z1204">
            <v>4260484998217</v>
          </cell>
        </row>
        <row r="1205">
          <cell r="C1205" t="str">
            <v>LED-A75-20274(P)</v>
          </cell>
          <cell r="D1205">
            <v>20</v>
          </cell>
          <cell r="E1205">
            <v>200</v>
          </cell>
          <cell r="F1205">
            <v>4000</v>
          </cell>
          <cell r="G1205" t="str">
            <v>E27</v>
          </cell>
          <cell r="H1205">
            <v>1700</v>
          </cell>
          <cell r="I1205" t="str">
            <v>SMD</v>
          </cell>
          <cell r="J1205">
            <v>300</v>
          </cell>
          <cell r="L1205" t="str">
            <v>50/60 Hz</v>
          </cell>
          <cell r="M1205" t="str">
            <v>AC 175-265</v>
          </cell>
          <cell r="N1205">
            <v>40000</v>
          </cell>
          <cell r="O1205" t="str">
            <v>A+</v>
          </cell>
          <cell r="P1205">
            <v>2</v>
          </cell>
          <cell r="Q1205" t="str">
            <v>-</v>
          </cell>
          <cell r="R1205">
            <v>80</v>
          </cell>
          <cell r="S1205">
            <v>0.5</v>
          </cell>
          <cell r="T1205">
            <v>20</v>
          </cell>
          <cell r="U1205" t="str">
            <v>-25C+45C</v>
          </cell>
          <cell r="V1205">
            <v>75</v>
          </cell>
          <cell r="W1205">
            <v>147</v>
          </cell>
          <cell r="Z1205">
            <v>4260484998224</v>
          </cell>
        </row>
        <row r="1206">
          <cell r="C1206" t="str">
            <v>LED-CL-06143(turbo)</v>
          </cell>
          <cell r="D1206">
            <v>6</v>
          </cell>
          <cell r="E1206">
            <v>60</v>
          </cell>
          <cell r="F1206">
            <v>3000</v>
          </cell>
          <cell r="G1206" t="str">
            <v>E14</v>
          </cell>
          <cell r="H1206">
            <v>500</v>
          </cell>
          <cell r="I1206" t="str">
            <v>SMD</v>
          </cell>
          <cell r="J1206">
            <v>240</v>
          </cell>
          <cell r="L1206" t="str">
            <v>50/60 Hz</v>
          </cell>
          <cell r="M1206" t="str">
            <v>AC 175-250V</v>
          </cell>
          <cell r="N1206">
            <v>50000</v>
          </cell>
          <cell r="O1206" t="str">
            <v>A+</v>
          </cell>
          <cell r="P1206">
            <v>3</v>
          </cell>
          <cell r="Q1206" t="str">
            <v>-</v>
          </cell>
          <cell r="R1206">
            <v>80</v>
          </cell>
          <cell r="S1206">
            <v>0.5</v>
          </cell>
          <cell r="T1206">
            <v>20</v>
          </cell>
          <cell r="U1206" t="str">
            <v>-25C+45C</v>
          </cell>
          <cell r="Z1206">
            <v>4260484998231</v>
          </cell>
        </row>
        <row r="1207">
          <cell r="C1207" t="str">
            <v>LED-G45-05144(turbo)</v>
          </cell>
          <cell r="D1207">
            <v>5</v>
          </cell>
          <cell r="E1207">
            <v>50</v>
          </cell>
          <cell r="F1207">
            <v>4000</v>
          </cell>
          <cell r="G1207" t="str">
            <v>E14</v>
          </cell>
          <cell r="H1207">
            <v>520</v>
          </cell>
          <cell r="I1207" t="str">
            <v>SMD</v>
          </cell>
          <cell r="J1207">
            <v>180</v>
          </cell>
          <cell r="L1207" t="str">
            <v>50/60 Hz</v>
          </cell>
          <cell r="M1207" t="str">
            <v>AC 175-250V</v>
          </cell>
          <cell r="N1207">
            <v>50000</v>
          </cell>
          <cell r="O1207" t="str">
            <v>A+</v>
          </cell>
          <cell r="P1207">
            <v>3</v>
          </cell>
          <cell r="Q1207" t="str">
            <v>-</v>
          </cell>
          <cell r="R1207">
            <v>80</v>
          </cell>
          <cell r="S1207">
            <v>0.5</v>
          </cell>
          <cell r="T1207">
            <v>20</v>
          </cell>
          <cell r="U1207" t="str">
            <v>-25C+45C</v>
          </cell>
          <cell r="Z1207">
            <v>4260484998248</v>
          </cell>
        </row>
        <row r="1208">
          <cell r="C1208" t="str">
            <v>LED-A60-10274(turbo)</v>
          </cell>
          <cell r="D1208">
            <v>10</v>
          </cell>
          <cell r="E1208">
            <v>100</v>
          </cell>
          <cell r="F1208">
            <v>4000</v>
          </cell>
          <cell r="G1208" t="str">
            <v>E27</v>
          </cell>
          <cell r="H1208">
            <v>1000</v>
          </cell>
          <cell r="I1208" t="str">
            <v>SMD</v>
          </cell>
          <cell r="J1208">
            <v>300</v>
          </cell>
          <cell r="L1208" t="str">
            <v>50/60 Hz</v>
          </cell>
          <cell r="M1208" t="str">
            <v>AC 175-250V</v>
          </cell>
          <cell r="N1208">
            <v>50000</v>
          </cell>
          <cell r="O1208" t="str">
            <v>A+</v>
          </cell>
          <cell r="P1208">
            <v>3</v>
          </cell>
          <cell r="Q1208" t="str">
            <v>-</v>
          </cell>
          <cell r="R1208">
            <v>80</v>
          </cell>
          <cell r="S1208">
            <v>0.5</v>
          </cell>
          <cell r="T1208">
            <v>20</v>
          </cell>
          <cell r="U1208" t="str">
            <v>-25C+45C</v>
          </cell>
          <cell r="Z1208">
            <v>4260484998255</v>
          </cell>
        </row>
        <row r="1209">
          <cell r="C1209" t="str">
            <v>LED-MSLM-72W-N1</v>
          </cell>
          <cell r="D1209">
            <v>72</v>
          </cell>
          <cell r="E1209">
            <v>720</v>
          </cell>
          <cell r="F1209" t="str">
            <v>3000K-6000K</v>
          </cell>
          <cell r="G1209" t="str">
            <v>-</v>
          </cell>
          <cell r="H1209">
            <v>4320</v>
          </cell>
          <cell r="I1209" t="str">
            <v>SMD 2835</v>
          </cell>
          <cell r="J1209">
            <v>120</v>
          </cell>
          <cell r="L1209" t="str">
            <v>50/60Hz</v>
          </cell>
          <cell r="M1209" t="str">
            <v>185-265V</v>
          </cell>
          <cell r="N1209">
            <v>50000</v>
          </cell>
          <cell r="O1209" t="str">
            <v>B</v>
          </cell>
          <cell r="P1209">
            <v>2</v>
          </cell>
          <cell r="R1209" t="str">
            <v>&gt;80</v>
          </cell>
          <cell r="S1209">
            <v>0.5</v>
          </cell>
          <cell r="T1209" t="str">
            <v>IP40</v>
          </cell>
          <cell r="U1209" t="str">
            <v>-25C+45C</v>
          </cell>
          <cell r="V1209">
            <v>515</v>
          </cell>
          <cell r="W1209">
            <v>70</v>
          </cell>
          <cell r="Y1209" t="str">
            <v>520*520*110</v>
          </cell>
          <cell r="Z1209">
            <v>4260484997555</v>
          </cell>
        </row>
        <row r="1210">
          <cell r="C1210" t="str">
            <v>LED-MSLM-72W-N2</v>
          </cell>
          <cell r="D1210">
            <v>72</v>
          </cell>
          <cell r="E1210">
            <v>720</v>
          </cell>
          <cell r="F1210" t="str">
            <v>3000K-6000K</v>
          </cell>
          <cell r="G1210" t="str">
            <v>-</v>
          </cell>
          <cell r="H1210">
            <v>4320</v>
          </cell>
          <cell r="I1210" t="str">
            <v>SMD 2835</v>
          </cell>
          <cell r="J1210">
            <v>120</v>
          </cell>
          <cell r="L1210" t="str">
            <v>50/60Hz</v>
          </cell>
          <cell r="M1210" t="str">
            <v>185-265V</v>
          </cell>
          <cell r="N1210">
            <v>50000</v>
          </cell>
          <cell r="O1210" t="str">
            <v>B</v>
          </cell>
          <cell r="P1210">
            <v>2</v>
          </cell>
          <cell r="R1210" t="str">
            <v>&gt;80</v>
          </cell>
          <cell r="S1210">
            <v>0.5</v>
          </cell>
          <cell r="T1210" t="str">
            <v>IP40</v>
          </cell>
          <cell r="U1210" t="str">
            <v>-25C+45C</v>
          </cell>
          <cell r="V1210">
            <v>575</v>
          </cell>
          <cell r="W1210">
            <v>60</v>
          </cell>
          <cell r="Y1210" t="str">
            <v>600*600*90</v>
          </cell>
          <cell r="Z1210">
            <v>4260484997562</v>
          </cell>
        </row>
        <row r="1211">
          <cell r="C1211" t="str">
            <v>LED-MSLM-72W-N3</v>
          </cell>
          <cell r="D1211">
            <v>72</v>
          </cell>
          <cell r="E1211">
            <v>720</v>
          </cell>
          <cell r="F1211" t="str">
            <v>3000K-6000K</v>
          </cell>
          <cell r="G1211" t="str">
            <v>-</v>
          </cell>
          <cell r="H1211">
            <v>4320</v>
          </cell>
          <cell r="I1211" t="str">
            <v>SMD 2835</v>
          </cell>
          <cell r="J1211">
            <v>120</v>
          </cell>
          <cell r="L1211" t="str">
            <v>50/60Hz</v>
          </cell>
          <cell r="M1211" t="str">
            <v>185-265V</v>
          </cell>
          <cell r="N1211">
            <v>50000</v>
          </cell>
          <cell r="O1211" t="str">
            <v>B</v>
          </cell>
          <cell r="P1211">
            <v>2</v>
          </cell>
          <cell r="R1211" t="str">
            <v>&gt;80</v>
          </cell>
          <cell r="S1211">
            <v>0.5</v>
          </cell>
          <cell r="T1211" t="str">
            <v>IP40</v>
          </cell>
          <cell r="U1211" t="str">
            <v>-25C+45C</v>
          </cell>
          <cell r="V1211">
            <v>505</v>
          </cell>
          <cell r="W1211">
            <v>100</v>
          </cell>
          <cell r="Y1211" t="str">
            <v>520*520*120</v>
          </cell>
          <cell r="Z1211">
            <v>4260484997579</v>
          </cell>
        </row>
        <row r="1212">
          <cell r="C1212" t="str">
            <v>LED-MR-24W/4-N4</v>
          </cell>
          <cell r="D1212">
            <v>24</v>
          </cell>
          <cell r="E1212">
            <v>240</v>
          </cell>
          <cell r="F1212" t="str">
            <v>4000K</v>
          </cell>
          <cell r="G1212" t="str">
            <v>-</v>
          </cell>
          <cell r="H1212">
            <v>1440</v>
          </cell>
          <cell r="I1212" t="str">
            <v>SMD 2835</v>
          </cell>
          <cell r="J1212">
            <v>120</v>
          </cell>
          <cell r="L1212" t="str">
            <v>50/60Hz</v>
          </cell>
          <cell r="M1212" t="str">
            <v>185-265V</v>
          </cell>
          <cell r="N1212">
            <v>50000</v>
          </cell>
          <cell r="O1212" t="str">
            <v>B</v>
          </cell>
          <cell r="P1212">
            <v>2</v>
          </cell>
          <cell r="R1212" t="str">
            <v>&gt;80</v>
          </cell>
          <cell r="S1212">
            <v>0.5</v>
          </cell>
          <cell r="T1212" t="str">
            <v>IP40</v>
          </cell>
          <cell r="U1212" t="str">
            <v>-25C+45C</v>
          </cell>
          <cell r="V1212">
            <v>400</v>
          </cell>
          <cell r="W1212">
            <v>70</v>
          </cell>
          <cell r="Y1212" t="str">
            <v>420*420*70</v>
          </cell>
          <cell r="Z1212">
            <v>4260484997586</v>
          </cell>
        </row>
        <row r="1213">
          <cell r="C1213" t="str">
            <v>LED-MR-24W/4-N5</v>
          </cell>
          <cell r="D1213">
            <v>24</v>
          </cell>
          <cell r="E1213">
            <v>240</v>
          </cell>
          <cell r="F1213" t="str">
            <v>4000K</v>
          </cell>
          <cell r="G1213" t="str">
            <v>-</v>
          </cell>
          <cell r="H1213">
            <v>1440</v>
          </cell>
          <cell r="I1213" t="str">
            <v>SMD 2835</v>
          </cell>
          <cell r="J1213">
            <v>120</v>
          </cell>
          <cell r="L1213" t="str">
            <v>50/60Hz</v>
          </cell>
          <cell r="M1213" t="str">
            <v>185-265V</v>
          </cell>
          <cell r="N1213">
            <v>50000</v>
          </cell>
          <cell r="O1213" t="str">
            <v>B</v>
          </cell>
          <cell r="P1213">
            <v>2</v>
          </cell>
          <cell r="R1213" t="str">
            <v>&gt;80</v>
          </cell>
          <cell r="S1213">
            <v>0.5</v>
          </cell>
          <cell r="T1213" t="str">
            <v>IP40</v>
          </cell>
          <cell r="U1213" t="str">
            <v>-25C+45C</v>
          </cell>
          <cell r="V1213">
            <v>410</v>
          </cell>
          <cell r="W1213">
            <v>70</v>
          </cell>
          <cell r="Y1213" t="str">
            <v>420*420*70</v>
          </cell>
          <cell r="Z1213">
            <v>4260484997593</v>
          </cell>
        </row>
        <row r="1214">
          <cell r="C1214" t="str">
            <v>LED-MR-24W/4-N6</v>
          </cell>
          <cell r="D1214">
            <v>24</v>
          </cell>
          <cell r="E1214">
            <v>240</v>
          </cell>
          <cell r="F1214" t="str">
            <v>4000K</v>
          </cell>
          <cell r="G1214" t="str">
            <v>-</v>
          </cell>
          <cell r="H1214">
            <v>1440</v>
          </cell>
          <cell r="I1214" t="str">
            <v>SMD 2835</v>
          </cell>
          <cell r="J1214">
            <v>120</v>
          </cell>
          <cell r="L1214" t="str">
            <v>50/60Hz</v>
          </cell>
          <cell r="M1214" t="str">
            <v>185-265V</v>
          </cell>
          <cell r="N1214">
            <v>50000</v>
          </cell>
          <cell r="O1214" t="str">
            <v>B</v>
          </cell>
          <cell r="P1214">
            <v>2</v>
          </cell>
          <cell r="R1214" t="str">
            <v>&gt;80</v>
          </cell>
          <cell r="S1214">
            <v>0.5</v>
          </cell>
          <cell r="T1214" t="str">
            <v>IP40</v>
          </cell>
          <cell r="U1214" t="str">
            <v>-25C+45C</v>
          </cell>
          <cell r="V1214">
            <v>410</v>
          </cell>
          <cell r="W1214">
            <v>100</v>
          </cell>
          <cell r="Y1214" t="str">
            <v>420*420*110</v>
          </cell>
          <cell r="Z1214">
            <v>4260484997609</v>
          </cell>
        </row>
        <row r="1215">
          <cell r="C1215" t="str">
            <v>LED-MR-24W/4-N7</v>
          </cell>
          <cell r="D1215">
            <v>24</v>
          </cell>
          <cell r="E1215">
            <v>240</v>
          </cell>
          <cell r="F1215" t="str">
            <v>4000K</v>
          </cell>
          <cell r="G1215" t="str">
            <v>-</v>
          </cell>
          <cell r="H1215">
            <v>1440</v>
          </cell>
          <cell r="I1215" t="str">
            <v>SMD 2835</v>
          </cell>
          <cell r="J1215">
            <v>120</v>
          </cell>
          <cell r="L1215" t="str">
            <v>50/60Hz</v>
          </cell>
          <cell r="M1215" t="str">
            <v>185-265V</v>
          </cell>
          <cell r="N1215">
            <v>50000</v>
          </cell>
          <cell r="O1215" t="str">
            <v>B</v>
          </cell>
          <cell r="P1215">
            <v>2</v>
          </cell>
          <cell r="R1215" t="str">
            <v>&gt;80</v>
          </cell>
          <cell r="S1215">
            <v>0.5</v>
          </cell>
          <cell r="T1215" t="str">
            <v>IP40</v>
          </cell>
          <cell r="U1215" t="str">
            <v>-25C+45C</v>
          </cell>
          <cell r="V1215">
            <v>410</v>
          </cell>
          <cell r="W1215">
            <v>70</v>
          </cell>
          <cell r="Y1215" t="str">
            <v>420*420*70</v>
          </cell>
          <cell r="Z1215">
            <v>4260484997616</v>
          </cell>
        </row>
        <row r="1216">
          <cell r="C1216" t="str">
            <v>LED-MR-24W/4-N8</v>
          </cell>
          <cell r="D1216">
            <v>24</v>
          </cell>
          <cell r="E1216">
            <v>240</v>
          </cell>
          <cell r="F1216" t="str">
            <v>4000K</v>
          </cell>
          <cell r="G1216" t="str">
            <v>-</v>
          </cell>
          <cell r="H1216">
            <v>1440</v>
          </cell>
          <cell r="I1216" t="str">
            <v>SMD 2835</v>
          </cell>
          <cell r="J1216">
            <v>120</v>
          </cell>
          <cell r="L1216" t="str">
            <v>50/60Hz</v>
          </cell>
          <cell r="M1216" t="str">
            <v>185-265V</v>
          </cell>
          <cell r="N1216">
            <v>50000</v>
          </cell>
          <cell r="O1216" t="str">
            <v>B</v>
          </cell>
          <cell r="P1216">
            <v>2</v>
          </cell>
          <cell r="R1216" t="str">
            <v>&gt;80</v>
          </cell>
          <cell r="S1216">
            <v>0.5</v>
          </cell>
          <cell r="T1216" t="str">
            <v>IP40</v>
          </cell>
          <cell r="U1216" t="str">
            <v>-25C+45C</v>
          </cell>
          <cell r="V1216">
            <v>410</v>
          </cell>
          <cell r="W1216">
            <v>70</v>
          </cell>
          <cell r="Y1216" t="str">
            <v>420*420*70</v>
          </cell>
          <cell r="Z1216">
            <v>4260484997623</v>
          </cell>
        </row>
        <row r="1217">
          <cell r="C1217" t="str">
            <v>LED-MR-24W/4-N9</v>
          </cell>
          <cell r="D1217">
            <v>24</v>
          </cell>
          <cell r="E1217">
            <v>240</v>
          </cell>
          <cell r="F1217" t="str">
            <v>4000K</v>
          </cell>
          <cell r="G1217" t="str">
            <v>-</v>
          </cell>
          <cell r="H1217">
            <v>1440</v>
          </cell>
          <cell r="I1217" t="str">
            <v>SMD 2835</v>
          </cell>
          <cell r="J1217">
            <v>120</v>
          </cell>
          <cell r="L1217" t="str">
            <v>50/60Hz</v>
          </cell>
          <cell r="M1217" t="str">
            <v>185-265V</v>
          </cell>
          <cell r="N1217">
            <v>50000</v>
          </cell>
          <cell r="O1217" t="str">
            <v>B</v>
          </cell>
          <cell r="P1217">
            <v>2</v>
          </cell>
          <cell r="R1217" t="str">
            <v>&gt;80</v>
          </cell>
          <cell r="S1217">
            <v>0.5</v>
          </cell>
          <cell r="T1217" t="str">
            <v>IP40</v>
          </cell>
          <cell r="U1217" t="str">
            <v>-25C+45C</v>
          </cell>
          <cell r="V1217">
            <v>410</v>
          </cell>
          <cell r="W1217">
            <v>70</v>
          </cell>
          <cell r="Y1217" t="str">
            <v>420*420*70</v>
          </cell>
          <cell r="Z1217">
            <v>4260484997630</v>
          </cell>
        </row>
        <row r="1218">
          <cell r="C1218" t="str">
            <v>LED-MR-24W/4-N10</v>
          </cell>
          <cell r="D1218">
            <v>24</v>
          </cell>
          <cell r="E1218">
            <v>240</v>
          </cell>
          <cell r="F1218" t="str">
            <v>4000K</v>
          </cell>
          <cell r="G1218" t="str">
            <v>-</v>
          </cell>
          <cell r="H1218">
            <v>1440</v>
          </cell>
          <cell r="I1218" t="str">
            <v>SMD 2835</v>
          </cell>
          <cell r="J1218">
            <v>120</v>
          </cell>
          <cell r="L1218" t="str">
            <v>50/60Hz</v>
          </cell>
          <cell r="M1218" t="str">
            <v>185-265V</v>
          </cell>
          <cell r="N1218">
            <v>50000</v>
          </cell>
          <cell r="O1218" t="str">
            <v>B</v>
          </cell>
          <cell r="P1218">
            <v>2</v>
          </cell>
          <cell r="R1218" t="str">
            <v>&gt;80</v>
          </cell>
          <cell r="S1218">
            <v>0.5</v>
          </cell>
          <cell r="T1218" t="str">
            <v>IP40</v>
          </cell>
          <cell r="U1218" t="str">
            <v>-25C+45C</v>
          </cell>
          <cell r="V1218">
            <v>410</v>
          </cell>
          <cell r="W1218">
            <v>100</v>
          </cell>
          <cell r="Y1218" t="str">
            <v>420*420*110</v>
          </cell>
          <cell r="Z1218">
            <v>4260484997647</v>
          </cell>
        </row>
        <row r="1219">
          <cell r="C1219" t="str">
            <v>LED-MR-36W/4-N11</v>
          </cell>
          <cell r="D1219">
            <v>36</v>
          </cell>
          <cell r="E1219">
            <v>360</v>
          </cell>
          <cell r="F1219" t="str">
            <v>4000K</v>
          </cell>
          <cell r="G1219" t="str">
            <v>-</v>
          </cell>
          <cell r="H1219">
            <v>2160</v>
          </cell>
          <cell r="I1219" t="str">
            <v>SMD 2835</v>
          </cell>
          <cell r="J1219">
            <v>120</v>
          </cell>
          <cell r="L1219" t="str">
            <v>50/60Hz</v>
          </cell>
          <cell r="M1219" t="str">
            <v>185-265V</v>
          </cell>
          <cell r="N1219">
            <v>50000</v>
          </cell>
          <cell r="O1219" t="str">
            <v>B</v>
          </cell>
          <cell r="P1219">
            <v>2</v>
          </cell>
          <cell r="R1219" t="str">
            <v>&gt;80</v>
          </cell>
          <cell r="S1219">
            <v>0.5</v>
          </cell>
          <cell r="T1219" t="str">
            <v>IP40</v>
          </cell>
          <cell r="U1219" t="str">
            <v>-25C+45C</v>
          </cell>
          <cell r="V1219">
            <v>510</v>
          </cell>
          <cell r="W1219">
            <v>110</v>
          </cell>
          <cell r="Y1219" t="str">
            <v>520*520*120</v>
          </cell>
          <cell r="Z1219">
            <v>4260484997654</v>
          </cell>
        </row>
        <row r="1220">
          <cell r="C1220" t="str">
            <v>LED-MR-36W/4-N12</v>
          </cell>
          <cell r="D1220">
            <v>36</v>
          </cell>
          <cell r="E1220">
            <v>360</v>
          </cell>
          <cell r="F1220" t="str">
            <v>4000K</v>
          </cell>
          <cell r="G1220" t="str">
            <v>-</v>
          </cell>
          <cell r="H1220">
            <v>2160</v>
          </cell>
          <cell r="I1220" t="str">
            <v>SMD 2835</v>
          </cell>
          <cell r="J1220">
            <v>120</v>
          </cell>
          <cell r="L1220" t="str">
            <v>50/60Hz</v>
          </cell>
          <cell r="M1220" t="str">
            <v>185-265V</v>
          </cell>
          <cell r="N1220">
            <v>50000</v>
          </cell>
          <cell r="O1220" t="str">
            <v>B</v>
          </cell>
          <cell r="P1220">
            <v>2</v>
          </cell>
          <cell r="R1220" t="str">
            <v>&gt;80</v>
          </cell>
          <cell r="S1220">
            <v>0.5</v>
          </cell>
          <cell r="T1220" t="str">
            <v>IP40</v>
          </cell>
          <cell r="U1220" t="str">
            <v>-25C+45C</v>
          </cell>
          <cell r="V1220">
            <v>510</v>
          </cell>
          <cell r="W1220">
            <v>110</v>
          </cell>
          <cell r="Y1220" t="str">
            <v>520*520*120</v>
          </cell>
          <cell r="Z1220">
            <v>4260484997661</v>
          </cell>
        </row>
        <row r="1221">
          <cell r="C1221" t="str">
            <v>LED-MSL-48W-N13</v>
          </cell>
          <cell r="D1221">
            <v>48</v>
          </cell>
          <cell r="E1221">
            <v>480</v>
          </cell>
          <cell r="F1221" t="str">
            <v>3000K-6000K</v>
          </cell>
          <cell r="G1221" t="str">
            <v>-</v>
          </cell>
          <cell r="H1221">
            <v>2880</v>
          </cell>
          <cell r="I1221" t="str">
            <v>SMD 2835</v>
          </cell>
          <cell r="J1221">
            <v>120</v>
          </cell>
          <cell r="L1221" t="str">
            <v>50/60Hz</v>
          </cell>
          <cell r="M1221" t="str">
            <v>185-265V</v>
          </cell>
          <cell r="N1221">
            <v>50000</v>
          </cell>
          <cell r="O1221" t="str">
            <v>B</v>
          </cell>
          <cell r="P1221">
            <v>2</v>
          </cell>
          <cell r="R1221" t="str">
            <v>&gt;80</v>
          </cell>
          <cell r="S1221">
            <v>0.5</v>
          </cell>
          <cell r="T1221" t="str">
            <v>IP40</v>
          </cell>
          <cell r="U1221" t="str">
            <v>-25C+45C</v>
          </cell>
          <cell r="V1221">
            <v>410</v>
          </cell>
          <cell r="W1221">
            <v>80</v>
          </cell>
          <cell r="Y1221" t="str">
            <v>420*420*70</v>
          </cell>
          <cell r="Z1221">
            <v>4260484997678</v>
          </cell>
        </row>
        <row r="1222">
          <cell r="C1222" t="str">
            <v>LED-MSL-72W-N14</v>
          </cell>
          <cell r="D1222">
            <v>72</v>
          </cell>
          <cell r="E1222">
            <v>720</v>
          </cell>
          <cell r="F1222" t="str">
            <v>3000K-6000K</v>
          </cell>
          <cell r="G1222" t="str">
            <v>-</v>
          </cell>
          <cell r="H1222">
            <v>4320</v>
          </cell>
          <cell r="I1222" t="str">
            <v>SMD 2835</v>
          </cell>
          <cell r="J1222">
            <v>120</v>
          </cell>
          <cell r="L1222" t="str">
            <v>50/60Hz</v>
          </cell>
          <cell r="M1222" t="str">
            <v>185-265V</v>
          </cell>
          <cell r="N1222">
            <v>50000</v>
          </cell>
          <cell r="O1222" t="str">
            <v>B</v>
          </cell>
          <cell r="P1222">
            <v>2</v>
          </cell>
          <cell r="R1222" t="str">
            <v>&gt;80</v>
          </cell>
          <cell r="S1222">
            <v>0.5</v>
          </cell>
          <cell r="T1222" t="str">
            <v>IP40</v>
          </cell>
          <cell r="U1222" t="str">
            <v>-25C+45C</v>
          </cell>
          <cell r="V1222">
            <v>510</v>
          </cell>
          <cell r="W1222">
            <v>80</v>
          </cell>
          <cell r="Y1222" t="str">
            <v>520*520*120</v>
          </cell>
          <cell r="Z1222">
            <v>4260484997685</v>
          </cell>
        </row>
        <row r="1223">
          <cell r="C1223" t="str">
            <v>LED-MSL-72W-N15</v>
          </cell>
          <cell r="D1223">
            <v>72</v>
          </cell>
          <cell r="E1223">
            <v>720</v>
          </cell>
          <cell r="F1223" t="str">
            <v>3000K-6000K</v>
          </cell>
          <cell r="G1223" t="str">
            <v>-</v>
          </cell>
          <cell r="H1223">
            <v>4320</v>
          </cell>
          <cell r="I1223" t="str">
            <v>SMD 2835</v>
          </cell>
          <cell r="J1223">
            <v>120</v>
          </cell>
          <cell r="L1223" t="str">
            <v>50/60Hz</v>
          </cell>
          <cell r="M1223" t="str">
            <v>185-265V</v>
          </cell>
          <cell r="N1223">
            <v>50000</v>
          </cell>
          <cell r="O1223" t="str">
            <v>B</v>
          </cell>
          <cell r="P1223">
            <v>2</v>
          </cell>
          <cell r="R1223" t="str">
            <v>&gt;80</v>
          </cell>
          <cell r="S1223">
            <v>0.5</v>
          </cell>
          <cell r="T1223" t="str">
            <v>IP40</v>
          </cell>
          <cell r="U1223" t="str">
            <v>-25C+45C</v>
          </cell>
          <cell r="V1223">
            <v>510</v>
          </cell>
          <cell r="W1223">
            <v>110</v>
          </cell>
          <cell r="Y1223" t="str">
            <v>520*520*120</v>
          </cell>
          <cell r="Z1223">
            <v>4260484997692</v>
          </cell>
        </row>
        <row r="1224">
          <cell r="C1224" t="str">
            <v>LED-MSL-72W-N16</v>
          </cell>
          <cell r="D1224">
            <v>72</v>
          </cell>
          <cell r="E1224">
            <v>720</v>
          </cell>
          <cell r="F1224" t="str">
            <v>3000K-6000K</v>
          </cell>
          <cell r="G1224" t="str">
            <v>-</v>
          </cell>
          <cell r="H1224">
            <v>4320</v>
          </cell>
          <cell r="I1224" t="str">
            <v>SMD 2835</v>
          </cell>
          <cell r="J1224">
            <v>120</v>
          </cell>
          <cell r="L1224" t="str">
            <v>50/60Hz</v>
          </cell>
          <cell r="M1224" t="str">
            <v>185-265V</v>
          </cell>
          <cell r="N1224">
            <v>50000</v>
          </cell>
          <cell r="O1224" t="str">
            <v>B</v>
          </cell>
          <cell r="P1224">
            <v>2</v>
          </cell>
          <cell r="R1224" t="str">
            <v>&gt;80</v>
          </cell>
          <cell r="S1224">
            <v>0.5</v>
          </cell>
          <cell r="T1224" t="str">
            <v>IP40</v>
          </cell>
          <cell r="U1224" t="str">
            <v>-25C+45C</v>
          </cell>
          <cell r="V1224">
            <v>510</v>
          </cell>
          <cell r="W1224">
            <v>60</v>
          </cell>
          <cell r="Y1224" t="str">
            <v>520*520*70</v>
          </cell>
          <cell r="Z1224">
            <v>4260484997708</v>
          </cell>
        </row>
        <row r="1225">
          <cell r="C1225" t="str">
            <v>LED-MSL-72W-N17</v>
          </cell>
          <cell r="D1225">
            <v>72</v>
          </cell>
          <cell r="E1225">
            <v>720</v>
          </cell>
          <cell r="F1225" t="str">
            <v>3000K-6000K</v>
          </cell>
          <cell r="G1225" t="str">
            <v>-</v>
          </cell>
          <cell r="H1225">
            <v>4320</v>
          </cell>
          <cell r="I1225" t="str">
            <v>SMD 2835</v>
          </cell>
          <cell r="J1225">
            <v>120</v>
          </cell>
          <cell r="L1225" t="str">
            <v>50/60Hz</v>
          </cell>
          <cell r="M1225" t="str">
            <v>185-265V</v>
          </cell>
          <cell r="N1225">
            <v>50000</v>
          </cell>
          <cell r="O1225" t="str">
            <v>B</v>
          </cell>
          <cell r="P1225">
            <v>2</v>
          </cell>
          <cell r="R1225" t="str">
            <v>&gt;80</v>
          </cell>
          <cell r="S1225">
            <v>0.5</v>
          </cell>
          <cell r="T1225" t="str">
            <v>IP40</v>
          </cell>
          <cell r="U1225" t="str">
            <v>-25C+45C</v>
          </cell>
          <cell r="V1225">
            <v>510</v>
          </cell>
          <cell r="W1225">
            <v>60</v>
          </cell>
          <cell r="Y1225" t="str">
            <v>520*520*70</v>
          </cell>
          <cell r="Z1225">
            <v>4260484997715</v>
          </cell>
        </row>
        <row r="1226">
          <cell r="C1226" t="str">
            <v>LED-MSL-72W-N18</v>
          </cell>
          <cell r="D1226">
            <v>72</v>
          </cell>
          <cell r="E1226">
            <v>720</v>
          </cell>
          <cell r="F1226" t="str">
            <v>3000K-6000K</v>
          </cell>
          <cell r="G1226" t="str">
            <v>-</v>
          </cell>
          <cell r="H1226">
            <v>4320</v>
          </cell>
          <cell r="I1226" t="str">
            <v>SMD 2835</v>
          </cell>
          <cell r="J1226">
            <v>120</v>
          </cell>
          <cell r="L1226" t="str">
            <v>50/60Hz</v>
          </cell>
          <cell r="M1226" t="str">
            <v>185-265V</v>
          </cell>
          <cell r="N1226">
            <v>50000</v>
          </cell>
          <cell r="O1226" t="str">
            <v>B</v>
          </cell>
          <cell r="P1226">
            <v>2</v>
          </cell>
          <cell r="R1226" t="str">
            <v>&gt;80</v>
          </cell>
          <cell r="S1226">
            <v>0.5</v>
          </cell>
          <cell r="T1226" t="str">
            <v>IP40</v>
          </cell>
          <cell r="U1226" t="str">
            <v>-25C+45C</v>
          </cell>
          <cell r="V1226">
            <v>510</v>
          </cell>
          <cell r="W1226">
            <v>110</v>
          </cell>
          <cell r="Y1226" t="str">
            <v>520*520*120</v>
          </cell>
          <cell r="Z1226">
            <v>4260484997722</v>
          </cell>
        </row>
        <row r="1227">
          <cell r="C1227" t="str">
            <v>LED-MSL-72W-N19</v>
          </cell>
          <cell r="D1227">
            <v>72</v>
          </cell>
          <cell r="E1227">
            <v>720</v>
          </cell>
          <cell r="F1227" t="str">
            <v>3000K-6000K</v>
          </cell>
          <cell r="G1227" t="str">
            <v>-</v>
          </cell>
          <cell r="H1227">
            <v>4320</v>
          </cell>
          <cell r="I1227" t="str">
            <v>SMD 2835</v>
          </cell>
          <cell r="J1227">
            <v>120</v>
          </cell>
          <cell r="L1227" t="str">
            <v>50/60Hz</v>
          </cell>
          <cell r="M1227" t="str">
            <v>185-265V</v>
          </cell>
          <cell r="N1227">
            <v>50000</v>
          </cell>
          <cell r="O1227" t="str">
            <v>B</v>
          </cell>
          <cell r="P1227">
            <v>2</v>
          </cell>
          <cell r="R1227" t="str">
            <v>&gt;80</v>
          </cell>
          <cell r="S1227">
            <v>0.5</v>
          </cell>
          <cell r="T1227" t="str">
            <v>IP40</v>
          </cell>
          <cell r="U1227" t="str">
            <v>-25C+45C</v>
          </cell>
          <cell r="V1227">
            <v>580</v>
          </cell>
          <cell r="W1227">
            <v>110</v>
          </cell>
          <cell r="Y1227" t="str">
            <v>590*590*120</v>
          </cell>
          <cell r="Z1227">
            <v>4260484997739</v>
          </cell>
        </row>
        <row r="1228">
          <cell r="C1228" t="str">
            <v>LED-MSL-72W-N20</v>
          </cell>
          <cell r="D1228">
            <v>72</v>
          </cell>
          <cell r="E1228">
            <v>720</v>
          </cell>
          <cell r="F1228" t="str">
            <v>3000K-6000K</v>
          </cell>
          <cell r="G1228" t="str">
            <v>-</v>
          </cell>
          <cell r="H1228">
            <v>4320</v>
          </cell>
          <cell r="I1228" t="str">
            <v>SMD 2835</v>
          </cell>
          <cell r="J1228">
            <v>120</v>
          </cell>
          <cell r="L1228" t="str">
            <v>50/60Hz</v>
          </cell>
          <cell r="M1228" t="str">
            <v>185-265V</v>
          </cell>
          <cell r="N1228">
            <v>50000</v>
          </cell>
          <cell r="O1228" t="str">
            <v>B</v>
          </cell>
          <cell r="P1228">
            <v>2</v>
          </cell>
          <cell r="R1228" t="str">
            <v>&gt;80</v>
          </cell>
          <cell r="S1228">
            <v>0.5</v>
          </cell>
          <cell r="T1228" t="str">
            <v>IP40</v>
          </cell>
          <cell r="U1228" t="str">
            <v>-25C+45C</v>
          </cell>
          <cell r="V1228">
            <v>510</v>
          </cell>
          <cell r="W1228">
            <v>80</v>
          </cell>
          <cell r="Y1228" t="str">
            <v>520*520*90</v>
          </cell>
          <cell r="Z1228">
            <v>4260484997746</v>
          </cell>
        </row>
        <row r="1229">
          <cell r="C1229" t="str">
            <v>LED-MSL-72W-N21</v>
          </cell>
          <cell r="D1229">
            <v>72</v>
          </cell>
          <cell r="E1229">
            <v>720</v>
          </cell>
          <cell r="F1229" t="str">
            <v>3000K-6000K</v>
          </cell>
          <cell r="G1229" t="str">
            <v>-</v>
          </cell>
          <cell r="H1229">
            <v>4320</v>
          </cell>
          <cell r="I1229" t="str">
            <v>SMD 2835</v>
          </cell>
          <cell r="J1229">
            <v>120</v>
          </cell>
          <cell r="L1229" t="str">
            <v>50/60Hz</v>
          </cell>
          <cell r="M1229" t="str">
            <v>185-265V</v>
          </cell>
          <cell r="N1229">
            <v>50000</v>
          </cell>
          <cell r="O1229" t="str">
            <v>B</v>
          </cell>
          <cell r="P1229">
            <v>2</v>
          </cell>
          <cell r="R1229" t="str">
            <v>&gt;80</v>
          </cell>
          <cell r="S1229">
            <v>0.5</v>
          </cell>
          <cell r="T1229" t="str">
            <v>IP40</v>
          </cell>
          <cell r="U1229" t="str">
            <v>-25C+45C</v>
          </cell>
          <cell r="V1229">
            <v>510</v>
          </cell>
          <cell r="W1229">
            <v>80</v>
          </cell>
          <cell r="Y1229" t="str">
            <v>520*520*90</v>
          </cell>
          <cell r="Z1229">
            <v>4260484997753</v>
          </cell>
        </row>
        <row r="1230">
          <cell r="C1230" t="str">
            <v>LED-MSL-72W-N22</v>
          </cell>
          <cell r="D1230">
            <v>72</v>
          </cell>
          <cell r="E1230">
            <v>720</v>
          </cell>
          <cell r="F1230" t="str">
            <v>3000K-6000K</v>
          </cell>
          <cell r="G1230" t="str">
            <v>-</v>
          </cell>
          <cell r="H1230">
            <v>4320</v>
          </cell>
          <cell r="I1230" t="str">
            <v>SMD 2835</v>
          </cell>
          <cell r="J1230">
            <v>120</v>
          </cell>
          <cell r="L1230" t="str">
            <v>50/60Hz</v>
          </cell>
          <cell r="M1230" t="str">
            <v>185-265V</v>
          </cell>
          <cell r="N1230">
            <v>50000</v>
          </cell>
          <cell r="O1230" t="str">
            <v>B</v>
          </cell>
          <cell r="P1230">
            <v>2</v>
          </cell>
          <cell r="R1230" t="str">
            <v>&gt;80</v>
          </cell>
          <cell r="S1230">
            <v>0.5</v>
          </cell>
          <cell r="T1230" t="str">
            <v>IP40</v>
          </cell>
          <cell r="U1230" t="str">
            <v>-25C+45C</v>
          </cell>
          <cell r="V1230">
            <v>510</v>
          </cell>
          <cell r="W1230">
            <v>90</v>
          </cell>
          <cell r="Y1230" t="str">
            <v>520*520*110</v>
          </cell>
          <cell r="Z1230">
            <v>4260484997760</v>
          </cell>
        </row>
        <row r="1231">
          <cell r="C1231" t="str">
            <v>LED-MSL-72W-N23</v>
          </cell>
          <cell r="D1231">
            <v>72</v>
          </cell>
          <cell r="E1231">
            <v>720</v>
          </cell>
          <cell r="F1231" t="str">
            <v>3000K-6000K</v>
          </cell>
          <cell r="G1231" t="str">
            <v>-</v>
          </cell>
          <cell r="H1231">
            <v>4320</v>
          </cell>
          <cell r="I1231" t="str">
            <v>SMD 2835</v>
          </cell>
          <cell r="J1231">
            <v>120</v>
          </cell>
          <cell r="L1231" t="str">
            <v>50/60Hz</v>
          </cell>
          <cell r="M1231" t="str">
            <v>185-265V</v>
          </cell>
          <cell r="N1231">
            <v>50000</v>
          </cell>
          <cell r="O1231" t="str">
            <v>B</v>
          </cell>
          <cell r="P1231">
            <v>2</v>
          </cell>
          <cell r="R1231" t="str">
            <v>&gt;80</v>
          </cell>
          <cell r="S1231">
            <v>0.5</v>
          </cell>
          <cell r="T1231" t="str">
            <v>IP40</v>
          </cell>
          <cell r="U1231" t="str">
            <v>-25C+45C</v>
          </cell>
          <cell r="V1231">
            <v>510</v>
          </cell>
          <cell r="W1231">
            <v>80</v>
          </cell>
          <cell r="Y1231" t="str">
            <v>520*520*90</v>
          </cell>
          <cell r="Z1231">
            <v>4260484997777</v>
          </cell>
        </row>
        <row r="1232">
          <cell r="C1232" t="str">
            <v>LED-MSL-72W-N24</v>
          </cell>
          <cell r="D1232">
            <v>72</v>
          </cell>
          <cell r="E1232">
            <v>720</v>
          </cell>
          <cell r="F1232" t="str">
            <v>3000K-6000K</v>
          </cell>
          <cell r="G1232" t="str">
            <v>-</v>
          </cell>
          <cell r="H1232">
            <v>4320</v>
          </cell>
          <cell r="I1232" t="str">
            <v>SMD 2835</v>
          </cell>
          <cell r="J1232">
            <v>120</v>
          </cell>
          <cell r="L1232" t="str">
            <v>50/60Hz</v>
          </cell>
          <cell r="M1232" t="str">
            <v>185-265V</v>
          </cell>
          <cell r="N1232">
            <v>50000</v>
          </cell>
          <cell r="O1232" t="str">
            <v>B</v>
          </cell>
          <cell r="P1232">
            <v>2</v>
          </cell>
          <cell r="R1232" t="str">
            <v>&gt;80</v>
          </cell>
          <cell r="S1232">
            <v>0.5</v>
          </cell>
          <cell r="T1232" t="str">
            <v>IP40</v>
          </cell>
          <cell r="U1232" t="str">
            <v>-25C+45C</v>
          </cell>
          <cell r="V1232">
            <v>530</v>
          </cell>
          <cell r="W1232">
            <v>80</v>
          </cell>
          <cell r="Y1232" t="str">
            <v>540*540*120</v>
          </cell>
          <cell r="Z1232">
            <v>4260484997784</v>
          </cell>
        </row>
        <row r="1233">
          <cell r="C1233" t="str">
            <v>LED-MSL-72W-N25</v>
          </cell>
          <cell r="D1233">
            <v>72</v>
          </cell>
          <cell r="E1233">
            <v>720</v>
          </cell>
          <cell r="F1233" t="str">
            <v>3000K-6000K</v>
          </cell>
          <cell r="G1233" t="str">
            <v>-</v>
          </cell>
          <cell r="H1233">
            <v>4320</v>
          </cell>
          <cell r="I1233" t="str">
            <v>SMD 2835</v>
          </cell>
          <cell r="J1233">
            <v>120</v>
          </cell>
          <cell r="L1233" t="str">
            <v>50/60Hz</v>
          </cell>
          <cell r="M1233" t="str">
            <v>185-265V</v>
          </cell>
          <cell r="N1233">
            <v>50000</v>
          </cell>
          <cell r="O1233" t="str">
            <v>B</v>
          </cell>
          <cell r="P1233">
            <v>2</v>
          </cell>
          <cell r="R1233" t="str">
            <v>&gt;80</v>
          </cell>
          <cell r="S1233">
            <v>0.5</v>
          </cell>
          <cell r="T1233" t="str">
            <v>IP40</v>
          </cell>
          <cell r="U1233" t="str">
            <v>-25C+45C</v>
          </cell>
          <cell r="V1233">
            <v>510</v>
          </cell>
          <cell r="W1233">
            <v>80</v>
          </cell>
          <cell r="Y1233" t="str">
            <v>520*520*90</v>
          </cell>
          <cell r="Z1233">
            <v>4260484997791</v>
          </cell>
        </row>
        <row r="1234">
          <cell r="C1234" t="str">
            <v>LED-MSL-72W-N26</v>
          </cell>
          <cell r="D1234">
            <v>72</v>
          </cell>
          <cell r="E1234">
            <v>720</v>
          </cell>
          <cell r="F1234" t="str">
            <v>3000K-6000K</v>
          </cell>
          <cell r="G1234" t="str">
            <v>-</v>
          </cell>
          <cell r="H1234">
            <v>4320</v>
          </cell>
          <cell r="I1234" t="str">
            <v>SMD 2835</v>
          </cell>
          <cell r="J1234">
            <v>120</v>
          </cell>
          <cell r="L1234" t="str">
            <v>50/60Hz</v>
          </cell>
          <cell r="M1234" t="str">
            <v>185-265V</v>
          </cell>
          <cell r="N1234">
            <v>50000</v>
          </cell>
          <cell r="O1234" t="str">
            <v>B</v>
          </cell>
          <cell r="P1234">
            <v>2</v>
          </cell>
          <cell r="R1234" t="str">
            <v>&gt;80</v>
          </cell>
          <cell r="S1234">
            <v>0.5</v>
          </cell>
          <cell r="T1234" t="str">
            <v>IP40</v>
          </cell>
          <cell r="U1234" t="str">
            <v>-25C+45C</v>
          </cell>
          <cell r="V1234">
            <v>510</v>
          </cell>
          <cell r="W1234">
            <v>80</v>
          </cell>
          <cell r="Y1234" t="str">
            <v>520*520*90</v>
          </cell>
          <cell r="Z1234">
            <v>4260484997807</v>
          </cell>
        </row>
        <row r="1235">
          <cell r="C1235" t="str">
            <v>LED-MSL-72W-N27</v>
          </cell>
          <cell r="D1235">
            <v>72</v>
          </cell>
          <cell r="E1235">
            <v>720</v>
          </cell>
          <cell r="F1235" t="str">
            <v>3000K-6000K</v>
          </cell>
          <cell r="G1235" t="str">
            <v>-</v>
          </cell>
          <cell r="H1235">
            <v>4320</v>
          </cell>
          <cell r="I1235" t="str">
            <v>SMD 2835</v>
          </cell>
          <cell r="J1235">
            <v>120</v>
          </cell>
          <cell r="L1235" t="str">
            <v>50/60Hz</v>
          </cell>
          <cell r="M1235" t="str">
            <v>185-265V</v>
          </cell>
          <cell r="N1235">
            <v>50000</v>
          </cell>
          <cell r="O1235" t="str">
            <v>B</v>
          </cell>
          <cell r="P1235">
            <v>2</v>
          </cell>
          <cell r="R1235" t="str">
            <v>&gt;80</v>
          </cell>
          <cell r="S1235">
            <v>0.5</v>
          </cell>
          <cell r="T1235" t="str">
            <v>IP40</v>
          </cell>
          <cell r="U1235" t="str">
            <v>-25C+45C</v>
          </cell>
          <cell r="V1235">
            <v>575</v>
          </cell>
          <cell r="W1235">
            <v>70</v>
          </cell>
          <cell r="Y1235" t="str">
            <v>600*600*90</v>
          </cell>
          <cell r="Z1235">
            <v>4260484997814</v>
          </cell>
        </row>
        <row r="1236">
          <cell r="C1236" t="str">
            <v>LED-MSL-72W-N28</v>
          </cell>
          <cell r="D1236">
            <v>72</v>
          </cell>
          <cell r="E1236">
            <v>720</v>
          </cell>
          <cell r="F1236" t="str">
            <v>3000K-6000K</v>
          </cell>
          <cell r="G1236" t="str">
            <v>-</v>
          </cell>
          <cell r="H1236">
            <v>4320</v>
          </cell>
          <cell r="I1236" t="str">
            <v>SMD 2835</v>
          </cell>
          <cell r="J1236">
            <v>120</v>
          </cell>
          <cell r="L1236" t="str">
            <v>50/60Hz</v>
          </cell>
          <cell r="M1236" t="str">
            <v>185-265V</v>
          </cell>
          <cell r="N1236">
            <v>50000</v>
          </cell>
          <cell r="O1236" t="str">
            <v>B</v>
          </cell>
          <cell r="P1236">
            <v>2</v>
          </cell>
          <cell r="R1236" t="str">
            <v>&gt;80</v>
          </cell>
          <cell r="S1236">
            <v>0.5</v>
          </cell>
          <cell r="T1236" t="str">
            <v>IP40</v>
          </cell>
          <cell r="U1236" t="str">
            <v>-25C+45C</v>
          </cell>
          <cell r="V1236">
            <v>510</v>
          </cell>
          <cell r="W1236">
            <v>60</v>
          </cell>
          <cell r="Y1236" t="str">
            <v>520*520*70</v>
          </cell>
          <cell r="Z1236">
            <v>4260484997821</v>
          </cell>
        </row>
        <row r="1237">
          <cell r="C1237" t="str">
            <v>LED-MSL-72W-N29</v>
          </cell>
          <cell r="D1237">
            <v>72</v>
          </cell>
          <cell r="E1237">
            <v>720</v>
          </cell>
          <cell r="F1237" t="str">
            <v>3000K-6000K</v>
          </cell>
          <cell r="G1237" t="str">
            <v>-</v>
          </cell>
          <cell r="H1237">
            <v>4320</v>
          </cell>
          <cell r="I1237" t="str">
            <v>SMD 2835</v>
          </cell>
          <cell r="J1237">
            <v>120</v>
          </cell>
          <cell r="L1237" t="str">
            <v>50/60Hz</v>
          </cell>
          <cell r="M1237" t="str">
            <v>185-265V</v>
          </cell>
          <cell r="N1237">
            <v>50000</v>
          </cell>
          <cell r="O1237" t="str">
            <v>B</v>
          </cell>
          <cell r="P1237">
            <v>2</v>
          </cell>
          <cell r="R1237" t="str">
            <v>&gt;80</v>
          </cell>
          <cell r="S1237">
            <v>0.5</v>
          </cell>
          <cell r="T1237" t="str">
            <v>IP40</v>
          </cell>
          <cell r="U1237" t="str">
            <v>-25C+45C</v>
          </cell>
          <cell r="V1237">
            <v>510</v>
          </cell>
          <cell r="W1237">
            <v>70</v>
          </cell>
          <cell r="Y1237" t="str">
            <v>520*520*70</v>
          </cell>
          <cell r="Z1237">
            <v>4260484997838</v>
          </cell>
        </row>
        <row r="1238">
          <cell r="C1238" t="str">
            <v>LED-BF-5/4</v>
          </cell>
          <cell r="D1238">
            <v>5</v>
          </cell>
          <cell r="E1238">
            <v>720</v>
          </cell>
          <cell r="F1238">
            <v>4000</v>
          </cell>
          <cell r="G1238" t="str">
            <v>-</v>
          </cell>
          <cell r="H1238">
            <v>385</v>
          </cell>
          <cell r="I1238" t="str">
            <v>SMD</v>
          </cell>
          <cell r="J1238">
            <v>120</v>
          </cell>
          <cell r="L1238">
            <v>50</v>
          </cell>
          <cell r="M1238" t="str">
            <v>170-265V</v>
          </cell>
          <cell r="N1238">
            <v>35000</v>
          </cell>
          <cell r="O1238" t="str">
            <v>A+</v>
          </cell>
          <cell r="P1238">
            <v>2</v>
          </cell>
          <cell r="Q1238" t="str">
            <v>-</v>
          </cell>
          <cell r="R1238" t="str">
            <v>&gt;70</v>
          </cell>
          <cell r="S1238">
            <v>0.5</v>
          </cell>
          <cell r="T1238" t="str">
            <v>IP44</v>
          </cell>
          <cell r="U1238" t="str">
            <v>-25C+45C</v>
          </cell>
          <cell r="V1238" t="str">
            <v>22*300*31</v>
          </cell>
          <cell r="W1238">
            <v>31</v>
          </cell>
          <cell r="X1238">
            <v>0.112</v>
          </cell>
          <cell r="Y1238" t="str">
            <v>37*24*477</v>
          </cell>
          <cell r="Z1238">
            <v>4260484998132</v>
          </cell>
        </row>
        <row r="1239">
          <cell r="C1239" t="str">
            <v>LED-BF-7/4</v>
          </cell>
          <cell r="D1239">
            <v>7</v>
          </cell>
          <cell r="E1239">
            <v>50</v>
          </cell>
          <cell r="F1239">
            <v>4000</v>
          </cell>
          <cell r="G1239" t="str">
            <v>-</v>
          </cell>
          <cell r="H1239">
            <v>540</v>
          </cell>
          <cell r="I1239" t="str">
            <v>SMD</v>
          </cell>
          <cell r="J1239">
            <v>120</v>
          </cell>
          <cell r="L1239">
            <v>50</v>
          </cell>
          <cell r="M1239" t="str">
            <v>170-265V</v>
          </cell>
          <cell r="N1239">
            <v>35000</v>
          </cell>
          <cell r="O1239" t="str">
            <v>A+</v>
          </cell>
          <cell r="P1239">
            <v>2</v>
          </cell>
          <cell r="R1239" t="str">
            <v>&gt;70</v>
          </cell>
          <cell r="S1239">
            <v>0.5</v>
          </cell>
          <cell r="T1239" t="str">
            <v>IP44</v>
          </cell>
          <cell r="U1239" t="str">
            <v>-25C+45C</v>
          </cell>
          <cell r="V1239" t="str">
            <v>22*600*31</v>
          </cell>
          <cell r="W1239">
            <v>31</v>
          </cell>
          <cell r="X1239">
            <v>0.143</v>
          </cell>
          <cell r="Y1239" t="str">
            <v>37*24*746</v>
          </cell>
          <cell r="Z1239">
            <v>4260484998149</v>
          </cell>
        </row>
        <row r="1240">
          <cell r="C1240" t="str">
            <v>LED-BF-12/4</v>
          </cell>
          <cell r="D1240">
            <v>12</v>
          </cell>
          <cell r="E1240">
            <v>70</v>
          </cell>
          <cell r="F1240">
            <v>4000</v>
          </cell>
          <cell r="G1240" t="str">
            <v>-</v>
          </cell>
          <cell r="H1240">
            <v>920</v>
          </cell>
          <cell r="I1240" t="str">
            <v>SMD</v>
          </cell>
          <cell r="J1240">
            <v>120</v>
          </cell>
          <cell r="L1240">
            <v>50</v>
          </cell>
          <cell r="M1240" t="str">
            <v>170-265V</v>
          </cell>
          <cell r="N1240">
            <v>35000</v>
          </cell>
          <cell r="O1240" t="str">
            <v>A+</v>
          </cell>
          <cell r="P1240">
            <v>2</v>
          </cell>
          <cell r="R1240" t="str">
            <v>&gt;70</v>
          </cell>
          <cell r="S1240">
            <v>0.5</v>
          </cell>
          <cell r="T1240" t="str">
            <v>IP44</v>
          </cell>
          <cell r="U1240" t="str">
            <v>-25C+45C</v>
          </cell>
          <cell r="V1240" t="str">
            <v>22*900*31</v>
          </cell>
          <cell r="W1240">
            <v>31</v>
          </cell>
          <cell r="X1240">
            <v>0.177</v>
          </cell>
          <cell r="Y1240" t="str">
            <v>37*24*1054</v>
          </cell>
          <cell r="Z1240">
            <v>4260484998156</v>
          </cell>
        </row>
        <row r="1241">
          <cell r="C1241" t="str">
            <v>LED-ESL-48W-N1</v>
          </cell>
          <cell r="D1241">
            <v>48</v>
          </cell>
          <cell r="E1241">
            <v>120</v>
          </cell>
          <cell r="F1241" t="str">
            <v>3000K-6500K</v>
          </cell>
          <cell r="G1241" t="str">
            <v>-</v>
          </cell>
          <cell r="H1241">
            <v>3600</v>
          </cell>
          <cell r="I1241" t="str">
            <v>SMD</v>
          </cell>
          <cell r="J1241">
            <v>120</v>
          </cell>
          <cell r="L1241" t="str">
            <v>50/60 Hz</v>
          </cell>
          <cell r="M1241" t="str">
            <v>175-245V</v>
          </cell>
          <cell r="N1241">
            <v>50000</v>
          </cell>
          <cell r="O1241" t="str">
            <v>A</v>
          </cell>
          <cell r="P1241">
            <v>2</v>
          </cell>
          <cell r="Q1241" t="str">
            <v>-</v>
          </cell>
          <cell r="R1241" t="str">
            <v>&gt;80</v>
          </cell>
          <cell r="S1241">
            <v>0.5</v>
          </cell>
          <cell r="T1241" t="str">
            <v>IP40</v>
          </cell>
          <cell r="U1241" t="str">
            <v>-25C+45C</v>
          </cell>
          <cell r="V1241">
            <v>510</v>
          </cell>
          <cell r="W1241">
            <v>65</v>
          </cell>
          <cell r="Y1241" t="str">
            <v>530*530*75</v>
          </cell>
          <cell r="Z1241">
            <v>4260484998408</v>
          </cell>
        </row>
        <row r="1242">
          <cell r="C1242" t="str">
            <v>LED-ESL-72W-N2</v>
          </cell>
          <cell r="D1242">
            <v>72</v>
          </cell>
          <cell r="E1242">
            <v>480</v>
          </cell>
          <cell r="F1242" t="str">
            <v>3000K-6500K</v>
          </cell>
          <cell r="G1242" t="str">
            <v>-</v>
          </cell>
          <cell r="H1242">
            <v>5450</v>
          </cell>
          <cell r="I1242" t="str">
            <v>SMD</v>
          </cell>
          <cell r="J1242">
            <v>120</v>
          </cell>
          <cell r="L1242" t="str">
            <v>50/60 Hz</v>
          </cell>
          <cell r="M1242" t="str">
            <v>175-245V</v>
          </cell>
          <cell r="N1242">
            <v>50000</v>
          </cell>
          <cell r="O1242" t="str">
            <v>A</v>
          </cell>
          <cell r="P1242">
            <v>2</v>
          </cell>
          <cell r="Q1242" t="str">
            <v>-</v>
          </cell>
          <cell r="R1242" t="str">
            <v>&gt;80</v>
          </cell>
          <cell r="S1242">
            <v>0.5</v>
          </cell>
          <cell r="T1242" t="str">
            <v>IP40</v>
          </cell>
          <cell r="U1242" t="str">
            <v>-25C+45C</v>
          </cell>
          <cell r="V1242">
            <v>510</v>
          </cell>
          <cell r="W1242">
            <v>65</v>
          </cell>
          <cell r="Y1242" t="str">
            <v>530*530*75</v>
          </cell>
          <cell r="Z1242">
            <v>4260484998415</v>
          </cell>
        </row>
        <row r="1243">
          <cell r="C1243" t="str">
            <v>LED-ESL-72W-N3</v>
          </cell>
          <cell r="D1243">
            <v>72</v>
          </cell>
          <cell r="E1243">
            <v>720</v>
          </cell>
          <cell r="F1243" t="str">
            <v>3000K-6500K</v>
          </cell>
          <cell r="G1243" t="str">
            <v>-</v>
          </cell>
          <cell r="H1243">
            <v>5450</v>
          </cell>
          <cell r="I1243" t="str">
            <v>SMD</v>
          </cell>
          <cell r="J1243">
            <v>120</v>
          </cell>
          <cell r="L1243" t="str">
            <v>50/60 Hz</v>
          </cell>
          <cell r="M1243" t="str">
            <v>175-245V</v>
          </cell>
          <cell r="N1243">
            <v>50000</v>
          </cell>
          <cell r="O1243" t="str">
            <v>A</v>
          </cell>
          <cell r="P1243">
            <v>2</v>
          </cell>
          <cell r="Q1243" t="str">
            <v>-</v>
          </cell>
          <cell r="R1243" t="str">
            <v>&gt;80</v>
          </cell>
          <cell r="S1243">
            <v>0.5</v>
          </cell>
          <cell r="T1243" t="str">
            <v>IP40</v>
          </cell>
          <cell r="U1243" t="str">
            <v>-25C+45C</v>
          </cell>
          <cell r="V1243">
            <v>510</v>
          </cell>
          <cell r="W1243">
            <v>90</v>
          </cell>
          <cell r="Y1243" t="str">
            <v>530*530*100</v>
          </cell>
          <cell r="Z1243">
            <v>4260484998422</v>
          </cell>
        </row>
        <row r="1244">
          <cell r="C1244" t="str">
            <v>LED-ESL-72W-N4</v>
          </cell>
          <cell r="D1244">
            <v>72</v>
          </cell>
          <cell r="E1244">
            <v>720</v>
          </cell>
          <cell r="F1244" t="str">
            <v>3000K-6500K</v>
          </cell>
          <cell r="G1244" t="str">
            <v>-</v>
          </cell>
          <cell r="H1244">
            <v>5450</v>
          </cell>
          <cell r="I1244" t="str">
            <v>SMD</v>
          </cell>
          <cell r="J1244">
            <v>120</v>
          </cell>
          <cell r="L1244" t="str">
            <v>50/60 Hz</v>
          </cell>
          <cell r="M1244" t="str">
            <v>175-245V</v>
          </cell>
          <cell r="N1244">
            <v>50000</v>
          </cell>
          <cell r="O1244" t="str">
            <v>A</v>
          </cell>
          <cell r="P1244">
            <v>2</v>
          </cell>
          <cell r="Q1244" t="str">
            <v>-</v>
          </cell>
          <cell r="R1244" t="str">
            <v>&gt;80</v>
          </cell>
          <cell r="S1244">
            <v>0.5</v>
          </cell>
          <cell r="T1244" t="str">
            <v>IP40</v>
          </cell>
          <cell r="U1244" t="str">
            <v>-25C+45C</v>
          </cell>
          <cell r="V1244">
            <v>435</v>
          </cell>
          <cell r="W1244">
            <v>75</v>
          </cell>
          <cell r="Y1244" t="str">
            <v>455*455*85</v>
          </cell>
          <cell r="Z1244">
            <v>4260484998439</v>
          </cell>
        </row>
        <row r="1245">
          <cell r="C1245" t="str">
            <v>LED-ESL-72W-N5</v>
          </cell>
          <cell r="D1245">
            <v>72</v>
          </cell>
          <cell r="E1245">
            <v>720</v>
          </cell>
          <cell r="F1245" t="str">
            <v>3000K-6500K</v>
          </cell>
          <cell r="G1245" t="str">
            <v>-</v>
          </cell>
          <cell r="H1245">
            <v>5760</v>
          </cell>
          <cell r="I1245" t="str">
            <v>SMD</v>
          </cell>
          <cell r="J1245">
            <v>120</v>
          </cell>
          <cell r="L1245" t="str">
            <v>50/60 Hz</v>
          </cell>
          <cell r="M1245" t="str">
            <v>175-245V</v>
          </cell>
          <cell r="N1245">
            <v>50000</v>
          </cell>
          <cell r="O1245" t="str">
            <v>A</v>
          </cell>
          <cell r="P1245">
            <v>2</v>
          </cell>
          <cell r="Q1245" t="str">
            <v>-</v>
          </cell>
          <cell r="R1245" t="str">
            <v>&gt;80</v>
          </cell>
          <cell r="S1245">
            <v>0.5</v>
          </cell>
          <cell r="T1245" t="str">
            <v>IP40</v>
          </cell>
          <cell r="U1245" t="str">
            <v>-25C+45C</v>
          </cell>
          <cell r="V1245">
            <v>510</v>
          </cell>
          <cell r="W1245">
            <v>90</v>
          </cell>
          <cell r="Y1245" t="str">
            <v>530*530*100</v>
          </cell>
          <cell r="Z1245">
            <v>4260484998446</v>
          </cell>
        </row>
        <row r="1246">
          <cell r="C1246" t="str">
            <v>LED-ESL-72W-N6</v>
          </cell>
          <cell r="D1246">
            <v>72</v>
          </cell>
          <cell r="E1246">
            <v>720</v>
          </cell>
          <cell r="F1246" t="str">
            <v>3000K-6500K</v>
          </cell>
          <cell r="G1246" t="str">
            <v>-</v>
          </cell>
          <cell r="H1246">
            <v>5450</v>
          </cell>
          <cell r="I1246" t="str">
            <v>SMD</v>
          </cell>
          <cell r="J1246">
            <v>120</v>
          </cell>
          <cell r="L1246" t="str">
            <v>50/60 Hz</v>
          </cell>
          <cell r="M1246" t="str">
            <v>175-245V</v>
          </cell>
          <cell r="N1246">
            <v>50000</v>
          </cell>
          <cell r="O1246" t="str">
            <v>A</v>
          </cell>
          <cell r="P1246">
            <v>2</v>
          </cell>
          <cell r="Q1246" t="str">
            <v>-</v>
          </cell>
          <cell r="R1246" t="str">
            <v>&gt;80</v>
          </cell>
          <cell r="S1246">
            <v>0.5</v>
          </cell>
          <cell r="T1246" t="str">
            <v>IP40</v>
          </cell>
          <cell r="U1246" t="str">
            <v>-25C+45C</v>
          </cell>
          <cell r="V1246">
            <v>500</v>
          </cell>
          <cell r="W1246">
            <v>90</v>
          </cell>
          <cell r="Y1246" t="str">
            <v>520*520*100</v>
          </cell>
          <cell r="Z1246">
            <v>4260484998453</v>
          </cell>
        </row>
        <row r="1247">
          <cell r="C1247" t="str">
            <v>LED-A60-12272(A)</v>
          </cell>
          <cell r="D1247">
            <v>12</v>
          </cell>
          <cell r="E1247">
            <v>120</v>
          </cell>
          <cell r="F1247">
            <v>3000</v>
          </cell>
          <cell r="G1247" t="str">
            <v>E27</v>
          </cell>
          <cell r="H1247">
            <v>1100</v>
          </cell>
          <cell r="I1247" t="str">
            <v>SMD</v>
          </cell>
          <cell r="J1247">
            <v>300</v>
          </cell>
          <cell r="L1247" t="str">
            <v>50/60 Hz</v>
          </cell>
          <cell r="M1247" t="str">
            <v>175-265</v>
          </cell>
          <cell r="N1247">
            <v>35000</v>
          </cell>
          <cell r="O1247" t="str">
            <v>A+</v>
          </cell>
          <cell r="P1247">
            <v>1</v>
          </cell>
          <cell r="Q1247" t="str">
            <v>-</v>
          </cell>
          <cell r="R1247">
            <v>80</v>
          </cell>
          <cell r="S1247">
            <v>0.5</v>
          </cell>
          <cell r="T1247">
            <v>20</v>
          </cell>
          <cell r="U1247" t="str">
            <v>-25C+45C</v>
          </cell>
          <cell r="V1247">
            <v>60</v>
          </cell>
          <cell r="W1247">
            <v>110</v>
          </cell>
          <cell r="Z1247">
            <v>4260484998545</v>
          </cell>
        </row>
        <row r="1248">
          <cell r="C1248" t="str">
            <v>LED-A60-12274(A)</v>
          </cell>
          <cell r="D1248">
            <v>12</v>
          </cell>
          <cell r="E1248">
            <v>120</v>
          </cell>
          <cell r="F1248">
            <v>4000</v>
          </cell>
          <cell r="G1248" t="str">
            <v>E27</v>
          </cell>
          <cell r="H1248">
            <v>1200</v>
          </cell>
          <cell r="I1248" t="str">
            <v>SMD</v>
          </cell>
          <cell r="J1248">
            <v>300</v>
          </cell>
          <cell r="L1248" t="str">
            <v>50/60 Hz</v>
          </cell>
          <cell r="M1248" t="str">
            <v>175-265</v>
          </cell>
          <cell r="N1248">
            <v>35000</v>
          </cell>
          <cell r="O1248" t="str">
            <v>A+</v>
          </cell>
          <cell r="P1248">
            <v>1</v>
          </cell>
          <cell r="Q1248" t="str">
            <v>-</v>
          </cell>
          <cell r="R1248">
            <v>80</v>
          </cell>
          <cell r="S1248">
            <v>0.5</v>
          </cell>
          <cell r="T1248">
            <v>20</v>
          </cell>
          <cell r="U1248" t="str">
            <v>-25C+45C</v>
          </cell>
          <cell r="V1248">
            <v>60</v>
          </cell>
          <cell r="W1248">
            <v>110</v>
          </cell>
          <cell r="Z1248">
            <v>4260484998552</v>
          </cell>
        </row>
        <row r="1249">
          <cell r="C1249" t="str">
            <v>LED-CL-08143(P)</v>
          </cell>
          <cell r="D1249">
            <v>8</v>
          </cell>
          <cell r="E1249">
            <v>80</v>
          </cell>
          <cell r="F1249">
            <v>3000</v>
          </cell>
          <cell r="G1249" t="str">
            <v>E14</v>
          </cell>
          <cell r="H1249">
            <v>680</v>
          </cell>
          <cell r="I1249" t="str">
            <v>SMD</v>
          </cell>
          <cell r="J1249">
            <v>240</v>
          </cell>
          <cell r="L1249" t="str">
            <v>50/60 Hz</v>
          </cell>
          <cell r="M1249" t="str">
            <v>175-265</v>
          </cell>
          <cell r="N1249">
            <v>40000</v>
          </cell>
          <cell r="O1249" t="str">
            <v>A+</v>
          </cell>
          <cell r="P1249">
            <v>2</v>
          </cell>
          <cell r="Q1249" t="str">
            <v>-</v>
          </cell>
          <cell r="R1249">
            <v>80</v>
          </cell>
          <cell r="S1249">
            <v>0.5</v>
          </cell>
          <cell r="T1249">
            <v>20</v>
          </cell>
          <cell r="U1249" t="str">
            <v>-25C+45C</v>
          </cell>
          <cell r="V1249">
            <v>37</v>
          </cell>
          <cell r="W1249">
            <v>100</v>
          </cell>
          <cell r="Z1249">
            <v>4260484998569</v>
          </cell>
        </row>
        <row r="1250">
          <cell r="C1250" t="str">
            <v>LED-CL-08144(P)</v>
          </cell>
          <cell r="D1250">
            <v>8</v>
          </cell>
          <cell r="E1250">
            <v>80</v>
          </cell>
          <cell r="F1250">
            <v>4000</v>
          </cell>
          <cell r="G1250" t="str">
            <v>E14</v>
          </cell>
          <cell r="H1250">
            <v>690</v>
          </cell>
          <cell r="I1250" t="str">
            <v>SMD</v>
          </cell>
          <cell r="J1250">
            <v>240</v>
          </cell>
          <cell r="L1250" t="str">
            <v>50/60 Hz</v>
          </cell>
          <cell r="M1250" t="str">
            <v>175-265</v>
          </cell>
          <cell r="N1250">
            <v>40000</v>
          </cell>
          <cell r="O1250" t="str">
            <v>A+</v>
          </cell>
          <cell r="P1250">
            <v>2</v>
          </cell>
          <cell r="Q1250" t="str">
            <v>-</v>
          </cell>
          <cell r="R1250">
            <v>80</v>
          </cell>
          <cell r="S1250">
            <v>0.5</v>
          </cell>
          <cell r="T1250">
            <v>20</v>
          </cell>
          <cell r="U1250" t="str">
            <v>-25C+45C</v>
          </cell>
          <cell r="V1250">
            <v>37</v>
          </cell>
          <cell r="W1250">
            <v>100</v>
          </cell>
          <cell r="Z1250">
            <v>4260484998576</v>
          </cell>
        </row>
        <row r="1251">
          <cell r="C1251" t="str">
            <v>LED-A60-10274(P)</v>
          </cell>
          <cell r="D1251">
            <v>10</v>
          </cell>
          <cell r="E1251">
            <v>100</v>
          </cell>
          <cell r="F1251">
            <v>4000</v>
          </cell>
          <cell r="G1251" t="str">
            <v>E27</v>
          </cell>
          <cell r="H1251">
            <v>920</v>
          </cell>
          <cell r="I1251" t="str">
            <v>SMD</v>
          </cell>
          <cell r="J1251">
            <v>300</v>
          </cell>
          <cell r="L1251" t="str">
            <v>50/60 Hz</v>
          </cell>
          <cell r="M1251" t="str">
            <v>175-265</v>
          </cell>
          <cell r="N1251">
            <v>40000</v>
          </cell>
          <cell r="O1251" t="str">
            <v>A+</v>
          </cell>
          <cell r="P1251">
            <v>2</v>
          </cell>
          <cell r="Q1251" t="str">
            <v>-</v>
          </cell>
          <cell r="R1251">
            <v>80</v>
          </cell>
          <cell r="S1251">
            <v>0.5</v>
          </cell>
          <cell r="T1251">
            <v>20</v>
          </cell>
          <cell r="U1251" t="str">
            <v>-25C+45C</v>
          </cell>
          <cell r="V1251">
            <v>60</v>
          </cell>
          <cell r="W1251">
            <v>108</v>
          </cell>
          <cell r="Z1251">
            <v>4260484998583</v>
          </cell>
        </row>
        <row r="1252">
          <cell r="C1252" t="str">
            <v>LED-R63-09272(P)</v>
          </cell>
          <cell r="D1252">
            <v>9</v>
          </cell>
          <cell r="E1252">
            <v>90</v>
          </cell>
          <cell r="F1252">
            <v>4000</v>
          </cell>
          <cell r="G1252" t="str">
            <v>E27</v>
          </cell>
          <cell r="H1252">
            <v>660</v>
          </cell>
          <cell r="I1252" t="str">
            <v>SMD</v>
          </cell>
          <cell r="J1252">
            <v>140</v>
          </cell>
          <cell r="L1252" t="str">
            <v>50/60 Hz</v>
          </cell>
          <cell r="M1252" t="str">
            <v>175-265</v>
          </cell>
          <cell r="N1252">
            <v>40000</v>
          </cell>
          <cell r="O1252" t="str">
            <v>A+</v>
          </cell>
          <cell r="P1252">
            <v>2</v>
          </cell>
          <cell r="Q1252" t="str">
            <v>-</v>
          </cell>
          <cell r="R1252">
            <v>80</v>
          </cell>
          <cell r="S1252">
            <v>0.5</v>
          </cell>
          <cell r="T1252">
            <v>20</v>
          </cell>
          <cell r="U1252" t="str">
            <v>-25C+45C</v>
          </cell>
          <cell r="V1252">
            <v>63</v>
          </cell>
          <cell r="W1252">
            <v>104</v>
          </cell>
          <cell r="Z1252">
            <v>4260484998590</v>
          </cell>
        </row>
        <row r="1253">
          <cell r="C1253" t="str">
            <v>LED-CL-06273(P)</v>
          </cell>
          <cell r="D1253">
            <v>6</v>
          </cell>
          <cell r="E1253">
            <v>60</v>
          </cell>
          <cell r="F1253">
            <v>3000</v>
          </cell>
          <cell r="G1253" t="str">
            <v>E27</v>
          </cell>
          <cell r="H1253">
            <v>460</v>
          </cell>
          <cell r="I1253" t="str">
            <v>SMD</v>
          </cell>
          <cell r="J1253">
            <v>200</v>
          </cell>
          <cell r="L1253" t="str">
            <v>50/60 Hz</v>
          </cell>
          <cell r="M1253" t="str">
            <v>175-265</v>
          </cell>
          <cell r="N1253">
            <v>40000</v>
          </cell>
          <cell r="O1253" t="str">
            <v>A+</v>
          </cell>
          <cell r="P1253">
            <v>2</v>
          </cell>
          <cell r="Q1253" t="str">
            <v>-</v>
          </cell>
          <cell r="R1253">
            <v>80</v>
          </cell>
          <cell r="S1253">
            <v>0.5</v>
          </cell>
          <cell r="T1253">
            <v>20</v>
          </cell>
          <cell r="U1253" t="str">
            <v>-25C+45C</v>
          </cell>
          <cell r="V1253">
            <v>37</v>
          </cell>
          <cell r="W1253">
            <v>100</v>
          </cell>
          <cell r="Z1253">
            <v>4260484998606</v>
          </cell>
        </row>
        <row r="1254">
          <cell r="C1254" t="str">
            <v>LED-CL-06274(P)</v>
          </cell>
          <cell r="D1254">
            <v>6</v>
          </cell>
          <cell r="E1254">
            <v>60</v>
          </cell>
          <cell r="F1254">
            <v>4000</v>
          </cell>
          <cell r="G1254" t="str">
            <v>E27</v>
          </cell>
          <cell r="H1254">
            <v>580</v>
          </cell>
          <cell r="I1254" t="str">
            <v>SMD</v>
          </cell>
          <cell r="J1254">
            <v>200</v>
          </cell>
          <cell r="L1254" t="str">
            <v>50/60 Hz</v>
          </cell>
          <cell r="M1254" t="str">
            <v>175-265</v>
          </cell>
          <cell r="N1254">
            <v>40000</v>
          </cell>
          <cell r="O1254" t="str">
            <v>A+</v>
          </cell>
          <cell r="P1254">
            <v>2</v>
          </cell>
          <cell r="Q1254" t="str">
            <v>-</v>
          </cell>
          <cell r="R1254">
            <v>80</v>
          </cell>
          <cell r="S1254">
            <v>0.5</v>
          </cell>
          <cell r="T1254">
            <v>20</v>
          </cell>
          <cell r="U1254" t="str">
            <v>-25C+45C</v>
          </cell>
          <cell r="V1254">
            <v>37</v>
          </cell>
          <cell r="W1254">
            <v>100</v>
          </cell>
          <cell r="Z1254">
            <v>4260484998613</v>
          </cell>
        </row>
        <row r="1255">
          <cell r="C1255" t="str">
            <v>LED-R39-05144(P)</v>
          </cell>
          <cell r="D1255">
            <v>5</v>
          </cell>
          <cell r="E1255">
            <v>50</v>
          </cell>
          <cell r="F1255">
            <v>4000</v>
          </cell>
          <cell r="G1255" t="str">
            <v>E14</v>
          </cell>
          <cell r="H1255">
            <v>350</v>
          </cell>
          <cell r="I1255" t="str">
            <v>SMD</v>
          </cell>
          <cell r="J1255">
            <v>140</v>
          </cell>
          <cell r="L1255" t="str">
            <v>50/60 Hz</v>
          </cell>
          <cell r="M1255" t="str">
            <v>220-240</v>
          </cell>
          <cell r="N1255">
            <v>40000</v>
          </cell>
          <cell r="O1255" t="str">
            <v>A+</v>
          </cell>
          <cell r="P1255">
            <v>2</v>
          </cell>
          <cell r="Q1255" t="str">
            <v>-</v>
          </cell>
          <cell r="R1255">
            <v>80</v>
          </cell>
          <cell r="S1255">
            <v>0.5</v>
          </cell>
          <cell r="T1255">
            <v>20</v>
          </cell>
          <cell r="U1255" t="str">
            <v>-25C+45C</v>
          </cell>
          <cell r="V1255">
            <v>39</v>
          </cell>
          <cell r="W1255">
            <v>68</v>
          </cell>
          <cell r="Z1255">
            <v>4260484998620</v>
          </cell>
        </row>
        <row r="1256">
          <cell r="C1256" t="str">
            <v>LED-R50-06142(P)</v>
          </cell>
          <cell r="D1256">
            <v>6</v>
          </cell>
          <cell r="E1256">
            <v>60</v>
          </cell>
          <cell r="F1256">
            <v>3000</v>
          </cell>
          <cell r="G1256" t="str">
            <v>E14</v>
          </cell>
          <cell r="H1256">
            <v>440</v>
          </cell>
          <cell r="I1256" t="str">
            <v>SMD</v>
          </cell>
          <cell r="J1256">
            <v>200</v>
          </cell>
          <cell r="L1256" t="str">
            <v>50/60 Hz</v>
          </cell>
          <cell r="M1256" t="str">
            <v>175-265</v>
          </cell>
          <cell r="N1256">
            <v>40000</v>
          </cell>
          <cell r="O1256" t="str">
            <v>A+</v>
          </cell>
          <cell r="P1256">
            <v>2</v>
          </cell>
          <cell r="Q1256" t="str">
            <v>-</v>
          </cell>
          <cell r="R1256">
            <v>80</v>
          </cell>
          <cell r="S1256">
            <v>0.5</v>
          </cell>
          <cell r="T1256">
            <v>20</v>
          </cell>
          <cell r="U1256" t="str">
            <v>-25C+45C</v>
          </cell>
          <cell r="V1256">
            <v>39</v>
          </cell>
          <cell r="W1256">
            <v>68</v>
          </cell>
          <cell r="Z1256">
            <v>4260484998637</v>
          </cell>
        </row>
        <row r="1257">
          <cell r="C1257" t="str">
            <v>LED-G45-05144(P)</v>
          </cell>
          <cell r="D1257">
            <v>5</v>
          </cell>
          <cell r="E1257">
            <v>50</v>
          </cell>
          <cell r="F1257">
            <v>4000</v>
          </cell>
          <cell r="G1257" t="str">
            <v>E14</v>
          </cell>
          <cell r="H1257">
            <v>480</v>
          </cell>
          <cell r="I1257" t="str">
            <v>SMD</v>
          </cell>
          <cell r="J1257">
            <v>180</v>
          </cell>
          <cell r="L1257" t="str">
            <v>50/60 Hz</v>
          </cell>
          <cell r="M1257" t="str">
            <v>175-265</v>
          </cell>
          <cell r="N1257">
            <v>40000</v>
          </cell>
          <cell r="O1257" t="str">
            <v>A+</v>
          </cell>
          <cell r="P1257">
            <v>2</v>
          </cell>
          <cell r="Q1257" t="str">
            <v>-</v>
          </cell>
          <cell r="R1257">
            <v>80</v>
          </cell>
          <cell r="S1257">
            <v>0.5</v>
          </cell>
          <cell r="T1257">
            <v>20</v>
          </cell>
          <cell r="U1257" t="str">
            <v>-25C+45C</v>
          </cell>
          <cell r="V1257">
            <v>45</v>
          </cell>
          <cell r="W1257">
            <v>82</v>
          </cell>
          <cell r="Z1257">
            <v>4260484998644</v>
          </cell>
        </row>
        <row r="1258">
          <cell r="C1258" t="str">
            <v>LED-G45-05273(P)</v>
          </cell>
          <cell r="D1258">
            <v>5</v>
          </cell>
          <cell r="E1258">
            <v>50</v>
          </cell>
          <cell r="F1258">
            <v>3000</v>
          </cell>
          <cell r="G1258" t="str">
            <v>E27</v>
          </cell>
          <cell r="H1258">
            <v>450</v>
          </cell>
          <cell r="I1258" t="str">
            <v>SMD</v>
          </cell>
          <cell r="J1258">
            <v>180</v>
          </cell>
          <cell r="L1258" t="str">
            <v>50/60 Hz</v>
          </cell>
          <cell r="M1258" t="str">
            <v>175-265</v>
          </cell>
          <cell r="N1258">
            <v>40000</v>
          </cell>
          <cell r="O1258" t="str">
            <v>A+</v>
          </cell>
          <cell r="P1258">
            <v>2</v>
          </cell>
          <cell r="Q1258" t="str">
            <v>-</v>
          </cell>
          <cell r="R1258">
            <v>80</v>
          </cell>
          <cell r="S1258">
            <v>0.5</v>
          </cell>
          <cell r="T1258">
            <v>20</v>
          </cell>
          <cell r="U1258" t="str">
            <v>-25C+45C</v>
          </cell>
          <cell r="V1258">
            <v>45</v>
          </cell>
          <cell r="W1258">
            <v>82</v>
          </cell>
          <cell r="Z1258">
            <v>4260484998651</v>
          </cell>
        </row>
        <row r="1259">
          <cell r="C1259" t="str">
            <v>LED-A60-10273(P)</v>
          </cell>
          <cell r="D1259">
            <v>10</v>
          </cell>
          <cell r="E1259">
            <v>100</v>
          </cell>
          <cell r="F1259">
            <v>3000</v>
          </cell>
          <cell r="G1259" t="str">
            <v>E27</v>
          </cell>
          <cell r="H1259">
            <v>900</v>
          </cell>
          <cell r="I1259" t="str">
            <v>SMD</v>
          </cell>
          <cell r="J1259">
            <v>300</v>
          </cell>
          <cell r="L1259" t="str">
            <v>50/60 Hz</v>
          </cell>
          <cell r="M1259" t="str">
            <v>175-265</v>
          </cell>
          <cell r="N1259">
            <v>40000</v>
          </cell>
          <cell r="O1259" t="str">
            <v>A+</v>
          </cell>
          <cell r="P1259">
            <v>2</v>
          </cell>
          <cell r="Q1259" t="str">
            <v>-</v>
          </cell>
          <cell r="R1259">
            <v>80</v>
          </cell>
          <cell r="S1259">
            <v>0.5</v>
          </cell>
          <cell r="T1259">
            <v>20</v>
          </cell>
          <cell r="U1259" t="str">
            <v>-25C+45C</v>
          </cell>
          <cell r="V1259">
            <v>60</v>
          </cell>
          <cell r="W1259">
            <v>108</v>
          </cell>
          <cell r="Z1259">
            <v>4260484998668</v>
          </cell>
        </row>
        <row r="1260">
          <cell r="C1260" t="str">
            <v>LED-A60-12273(P)</v>
          </cell>
          <cell r="D1260">
            <v>12</v>
          </cell>
          <cell r="E1260">
            <v>120</v>
          </cell>
          <cell r="F1260">
            <v>3000</v>
          </cell>
          <cell r="G1260" t="str">
            <v>E27</v>
          </cell>
          <cell r="H1260">
            <v>1100</v>
          </cell>
          <cell r="I1260" t="str">
            <v>SMD</v>
          </cell>
          <cell r="J1260">
            <v>300</v>
          </cell>
          <cell r="L1260" t="str">
            <v>50/60 Hz</v>
          </cell>
          <cell r="M1260" t="str">
            <v>175-265</v>
          </cell>
          <cell r="N1260">
            <v>40000</v>
          </cell>
          <cell r="O1260" t="str">
            <v>A+</v>
          </cell>
          <cell r="P1260">
            <v>2</v>
          </cell>
          <cell r="Q1260" t="str">
            <v>-</v>
          </cell>
          <cell r="R1260">
            <v>80</v>
          </cell>
          <cell r="S1260">
            <v>0.5</v>
          </cell>
          <cell r="T1260">
            <v>20</v>
          </cell>
          <cell r="U1260" t="str">
            <v>-25C+45C</v>
          </cell>
          <cell r="V1260">
            <v>60</v>
          </cell>
          <cell r="W1260">
            <v>110</v>
          </cell>
          <cell r="Z1260">
            <v>4260484998675</v>
          </cell>
        </row>
        <row r="1261">
          <cell r="C1261" t="str">
            <v>LED-A60-12274(P)</v>
          </cell>
          <cell r="D1261">
            <v>12</v>
          </cell>
          <cell r="E1261">
            <v>120</v>
          </cell>
          <cell r="F1261">
            <v>4000</v>
          </cell>
          <cell r="G1261" t="str">
            <v>E27</v>
          </cell>
          <cell r="H1261">
            <v>1200</v>
          </cell>
          <cell r="I1261" t="str">
            <v>SMD</v>
          </cell>
          <cell r="J1261">
            <v>300</v>
          </cell>
          <cell r="L1261" t="str">
            <v>50/60 Hz</v>
          </cell>
          <cell r="M1261" t="str">
            <v>175-265</v>
          </cell>
          <cell r="N1261">
            <v>40000</v>
          </cell>
          <cell r="O1261" t="str">
            <v>A+</v>
          </cell>
          <cell r="P1261">
            <v>2</v>
          </cell>
          <cell r="Q1261" t="str">
            <v>-</v>
          </cell>
          <cell r="R1261">
            <v>80</v>
          </cell>
          <cell r="S1261">
            <v>0.5</v>
          </cell>
          <cell r="T1261">
            <v>20</v>
          </cell>
          <cell r="U1261" t="str">
            <v>-25C+45C</v>
          </cell>
          <cell r="V1261">
            <v>60</v>
          </cell>
          <cell r="W1261">
            <v>110</v>
          </cell>
          <cell r="Z1261">
            <v>4260484998682</v>
          </cell>
        </row>
        <row r="1262">
          <cell r="C1262" t="str">
            <v>LED-CL-08144(N)</v>
          </cell>
          <cell r="D1262">
            <v>8</v>
          </cell>
          <cell r="E1262">
            <v>80</v>
          </cell>
          <cell r="F1262">
            <v>4000</v>
          </cell>
          <cell r="G1262" t="str">
            <v>E14</v>
          </cell>
          <cell r="H1262">
            <v>690</v>
          </cell>
          <cell r="I1262" t="str">
            <v>SMD</v>
          </cell>
          <cell r="J1262">
            <v>240</v>
          </cell>
          <cell r="L1262" t="str">
            <v>50/60 Hz</v>
          </cell>
          <cell r="M1262" t="str">
            <v>175-265</v>
          </cell>
          <cell r="N1262">
            <v>40000</v>
          </cell>
          <cell r="O1262" t="str">
            <v>A+</v>
          </cell>
          <cell r="P1262">
            <v>2</v>
          </cell>
          <cell r="Q1262" t="str">
            <v>-</v>
          </cell>
          <cell r="R1262">
            <v>80</v>
          </cell>
          <cell r="S1262">
            <v>0.5</v>
          </cell>
          <cell r="T1262">
            <v>20</v>
          </cell>
          <cell r="U1262" t="str">
            <v>-25C+45C</v>
          </cell>
          <cell r="V1262">
            <v>37</v>
          </cell>
          <cell r="W1262">
            <v>100</v>
          </cell>
          <cell r="Z1262">
            <v>4260484998699</v>
          </cell>
        </row>
        <row r="1263">
          <cell r="C1263" t="str">
            <v>LED-SMD-05533(N)</v>
          </cell>
          <cell r="D1263">
            <v>5</v>
          </cell>
          <cell r="E1263">
            <v>50</v>
          </cell>
          <cell r="F1263">
            <v>3000</v>
          </cell>
          <cell r="G1263" t="str">
            <v>GU5.3</v>
          </cell>
          <cell r="H1263">
            <v>420</v>
          </cell>
          <cell r="I1263" t="str">
            <v>SMD</v>
          </cell>
          <cell r="J1263">
            <v>140</v>
          </cell>
          <cell r="L1263" t="str">
            <v>50/60 Hz</v>
          </cell>
          <cell r="M1263" t="str">
            <v>175-265</v>
          </cell>
          <cell r="N1263">
            <v>40000</v>
          </cell>
          <cell r="O1263" t="str">
            <v>A+</v>
          </cell>
          <cell r="P1263">
            <v>2</v>
          </cell>
          <cell r="Q1263" t="str">
            <v>-</v>
          </cell>
          <cell r="R1263">
            <v>80</v>
          </cell>
          <cell r="S1263">
            <v>0.5</v>
          </cell>
          <cell r="T1263">
            <v>20</v>
          </cell>
          <cell r="U1263" t="str">
            <v>-25C+45C</v>
          </cell>
          <cell r="V1263">
            <v>50</v>
          </cell>
          <cell r="W1263">
            <v>48</v>
          </cell>
          <cell r="Z1263">
            <v>4260484998705</v>
          </cell>
        </row>
        <row r="1264">
          <cell r="C1264" t="str">
            <v>LED-SMD-05534(N)</v>
          </cell>
          <cell r="D1264">
            <v>5</v>
          </cell>
          <cell r="E1264">
            <v>50</v>
          </cell>
          <cell r="F1264">
            <v>4000</v>
          </cell>
          <cell r="G1264" t="str">
            <v>GU5.3</v>
          </cell>
          <cell r="H1264">
            <v>440</v>
          </cell>
          <cell r="I1264" t="str">
            <v>SMD</v>
          </cell>
          <cell r="J1264">
            <v>140</v>
          </cell>
          <cell r="L1264" t="str">
            <v>50/60 Hz</v>
          </cell>
          <cell r="M1264" t="str">
            <v>175-265</v>
          </cell>
          <cell r="N1264">
            <v>40000</v>
          </cell>
          <cell r="O1264" t="str">
            <v>A+</v>
          </cell>
          <cell r="P1264">
            <v>2</v>
          </cell>
          <cell r="Q1264" t="str">
            <v>-</v>
          </cell>
          <cell r="R1264">
            <v>80</v>
          </cell>
          <cell r="S1264">
            <v>0.5</v>
          </cell>
          <cell r="T1264">
            <v>20</v>
          </cell>
          <cell r="U1264" t="str">
            <v>-25C+45C</v>
          </cell>
          <cell r="V1264">
            <v>50</v>
          </cell>
          <cell r="W1264">
            <v>48</v>
          </cell>
          <cell r="Z1264">
            <v>4260484998712</v>
          </cell>
        </row>
        <row r="1265">
          <cell r="C1265" t="str">
            <v>LED-SMD-05533(12)(N)</v>
          </cell>
          <cell r="D1265">
            <v>5</v>
          </cell>
          <cell r="E1265">
            <v>50</v>
          </cell>
          <cell r="F1265">
            <v>3000</v>
          </cell>
          <cell r="G1265" t="str">
            <v>GU5.3</v>
          </cell>
          <cell r="H1265">
            <v>420</v>
          </cell>
          <cell r="I1265" t="str">
            <v>SMD</v>
          </cell>
          <cell r="J1265">
            <v>140</v>
          </cell>
          <cell r="L1265" t="str">
            <v>50/60 Hz</v>
          </cell>
          <cell r="M1265" t="str">
            <v>12V</v>
          </cell>
          <cell r="N1265">
            <v>40000</v>
          </cell>
          <cell r="O1265" t="str">
            <v>A+</v>
          </cell>
          <cell r="P1265">
            <v>2</v>
          </cell>
          <cell r="Q1265" t="str">
            <v>-</v>
          </cell>
          <cell r="R1265">
            <v>80</v>
          </cell>
          <cell r="S1265">
            <v>0.5</v>
          </cell>
          <cell r="T1265">
            <v>20</v>
          </cell>
          <cell r="U1265" t="str">
            <v>-25C+45C</v>
          </cell>
          <cell r="V1265">
            <v>50</v>
          </cell>
          <cell r="W1265">
            <v>48</v>
          </cell>
          <cell r="Z1265">
            <v>4260484998729</v>
          </cell>
        </row>
        <row r="1266">
          <cell r="C1266" t="str">
            <v>LED-SMD-05534(12)(N)</v>
          </cell>
          <cell r="D1266">
            <v>5</v>
          </cell>
          <cell r="E1266">
            <v>50</v>
          </cell>
          <cell r="F1266">
            <v>4000</v>
          </cell>
          <cell r="G1266" t="str">
            <v>GU5.3</v>
          </cell>
          <cell r="H1266">
            <v>440</v>
          </cell>
          <cell r="I1266" t="str">
            <v>SMD</v>
          </cell>
          <cell r="J1266">
            <v>140</v>
          </cell>
          <cell r="L1266" t="str">
            <v>50/60 Hz</v>
          </cell>
          <cell r="M1266" t="str">
            <v>12V</v>
          </cell>
          <cell r="N1266">
            <v>40000</v>
          </cell>
          <cell r="O1266" t="str">
            <v>A+</v>
          </cell>
          <cell r="P1266">
            <v>2</v>
          </cell>
          <cell r="Q1266" t="str">
            <v>-</v>
          </cell>
          <cell r="R1266">
            <v>80</v>
          </cell>
          <cell r="S1266">
            <v>0.5</v>
          </cell>
          <cell r="T1266">
            <v>20</v>
          </cell>
          <cell r="U1266" t="str">
            <v>-25C+45C</v>
          </cell>
          <cell r="V1266">
            <v>50</v>
          </cell>
          <cell r="W1266">
            <v>48</v>
          </cell>
          <cell r="Z1266">
            <v>4260484998736</v>
          </cell>
        </row>
        <row r="1267">
          <cell r="C1267" t="str">
            <v>MLP-LED-G45-07273(3)</v>
          </cell>
          <cell r="D1267">
            <v>7</v>
          </cell>
          <cell r="E1267">
            <v>70</v>
          </cell>
          <cell r="F1267">
            <v>3000</v>
          </cell>
          <cell r="G1267" t="str">
            <v>E27</v>
          </cell>
          <cell r="H1267">
            <v>530</v>
          </cell>
          <cell r="I1267" t="str">
            <v>SMD</v>
          </cell>
          <cell r="J1267">
            <v>200</v>
          </cell>
          <cell r="L1267" t="str">
            <v>50/60 Hz</v>
          </cell>
          <cell r="M1267" t="str">
            <v>175-265</v>
          </cell>
          <cell r="N1267">
            <v>35000</v>
          </cell>
          <cell r="O1267" t="str">
            <v>A+</v>
          </cell>
          <cell r="P1267">
            <v>1</v>
          </cell>
          <cell r="Q1267" t="str">
            <v>-</v>
          </cell>
          <cell r="R1267">
            <v>80</v>
          </cell>
          <cell r="S1267">
            <v>0.5</v>
          </cell>
          <cell r="T1267">
            <v>20</v>
          </cell>
          <cell r="U1267" t="str">
            <v>-25C+45C</v>
          </cell>
          <cell r="V1267">
            <v>45</v>
          </cell>
          <cell r="W1267">
            <v>82</v>
          </cell>
          <cell r="Z1267">
            <v>4260484998743</v>
          </cell>
        </row>
        <row r="1268">
          <cell r="C1268" t="str">
            <v>MLP-LED-G45-07274(3)</v>
          </cell>
          <cell r="D1268">
            <v>7</v>
          </cell>
          <cell r="E1268">
            <v>70</v>
          </cell>
          <cell r="F1268">
            <v>4000</v>
          </cell>
          <cell r="G1268" t="str">
            <v>E27</v>
          </cell>
          <cell r="H1268">
            <v>570</v>
          </cell>
          <cell r="I1268" t="str">
            <v>SMD</v>
          </cell>
          <cell r="J1268">
            <v>200</v>
          </cell>
          <cell r="L1268" t="str">
            <v>50/60 Hz</v>
          </cell>
          <cell r="M1268" t="str">
            <v>175-265</v>
          </cell>
          <cell r="N1268">
            <v>35000</v>
          </cell>
          <cell r="O1268" t="str">
            <v>A+</v>
          </cell>
          <cell r="P1268">
            <v>1</v>
          </cell>
          <cell r="Q1268" t="str">
            <v>-</v>
          </cell>
          <cell r="R1268">
            <v>80</v>
          </cell>
          <cell r="S1268">
            <v>0.5</v>
          </cell>
          <cell r="T1268">
            <v>20</v>
          </cell>
          <cell r="U1268" t="str">
            <v>-25C+45C</v>
          </cell>
          <cell r="V1268">
            <v>45</v>
          </cell>
          <cell r="W1268">
            <v>82</v>
          </cell>
          <cell r="Z1268">
            <v>4260484998750</v>
          </cell>
        </row>
        <row r="1269">
          <cell r="C1269" t="str">
            <v>MLP-LED-CL-07143(Е)</v>
          </cell>
          <cell r="D1269">
            <v>7</v>
          </cell>
          <cell r="E1269">
            <v>70</v>
          </cell>
          <cell r="F1269">
            <v>3000</v>
          </cell>
          <cell r="G1269" t="str">
            <v>E14</v>
          </cell>
          <cell r="H1269">
            <v>530</v>
          </cell>
          <cell r="I1269" t="str">
            <v>SMD</v>
          </cell>
          <cell r="J1269">
            <v>200</v>
          </cell>
          <cell r="L1269" t="str">
            <v>50/60 Hz</v>
          </cell>
          <cell r="M1269" t="str">
            <v>175-265</v>
          </cell>
          <cell r="N1269">
            <v>35000</v>
          </cell>
          <cell r="O1269" t="str">
            <v>A+</v>
          </cell>
          <cell r="P1269">
            <v>1</v>
          </cell>
          <cell r="Q1269" t="str">
            <v>-</v>
          </cell>
          <cell r="R1269">
            <v>80</v>
          </cell>
          <cell r="S1269">
            <v>0.5</v>
          </cell>
          <cell r="T1269">
            <v>20</v>
          </cell>
          <cell r="U1269" t="str">
            <v>-25C+45C</v>
          </cell>
          <cell r="V1269">
            <v>37</v>
          </cell>
          <cell r="W1269">
            <v>100</v>
          </cell>
          <cell r="Z1269">
            <v>4260484998774</v>
          </cell>
        </row>
        <row r="1270">
          <cell r="C1270" t="str">
            <v>MLP-LED-CL-07144(Е)</v>
          </cell>
          <cell r="D1270">
            <v>7</v>
          </cell>
          <cell r="E1270">
            <v>70</v>
          </cell>
          <cell r="F1270">
            <v>4000</v>
          </cell>
          <cell r="G1270" t="str">
            <v>E14</v>
          </cell>
          <cell r="H1270">
            <v>570</v>
          </cell>
          <cell r="I1270" t="str">
            <v>SMD</v>
          </cell>
          <cell r="J1270">
            <v>200</v>
          </cell>
          <cell r="L1270" t="str">
            <v>50/60 Hz</v>
          </cell>
          <cell r="M1270" t="str">
            <v>175-265</v>
          </cell>
          <cell r="N1270">
            <v>35000</v>
          </cell>
          <cell r="O1270" t="str">
            <v>A+</v>
          </cell>
          <cell r="P1270">
            <v>1</v>
          </cell>
          <cell r="Q1270" t="str">
            <v>-</v>
          </cell>
          <cell r="R1270">
            <v>80</v>
          </cell>
          <cell r="S1270">
            <v>0.5</v>
          </cell>
          <cell r="T1270">
            <v>20</v>
          </cell>
          <cell r="U1270" t="str">
            <v>-25C+45C</v>
          </cell>
          <cell r="V1270">
            <v>37</v>
          </cell>
          <cell r="W1270">
            <v>100</v>
          </cell>
          <cell r="Z1270">
            <v>4260484998781</v>
          </cell>
        </row>
        <row r="1271">
          <cell r="C1271" t="str">
            <v>LED-A60-10272(A)</v>
          </cell>
          <cell r="D1271">
            <v>10</v>
          </cell>
          <cell r="E1271">
            <v>100</v>
          </cell>
          <cell r="F1271">
            <v>3000</v>
          </cell>
          <cell r="G1271" t="str">
            <v>E27</v>
          </cell>
          <cell r="H1271">
            <v>900</v>
          </cell>
          <cell r="I1271" t="str">
            <v>SMD</v>
          </cell>
          <cell r="J1271">
            <v>300</v>
          </cell>
          <cell r="L1271" t="str">
            <v>50/60 Hz</v>
          </cell>
          <cell r="M1271" t="str">
            <v>175-265</v>
          </cell>
          <cell r="N1271">
            <v>35000</v>
          </cell>
          <cell r="O1271" t="str">
            <v>A+</v>
          </cell>
          <cell r="P1271">
            <v>1</v>
          </cell>
          <cell r="Q1271" t="str">
            <v>-</v>
          </cell>
          <cell r="R1271">
            <v>80</v>
          </cell>
          <cell r="S1271">
            <v>0.5</v>
          </cell>
          <cell r="T1271">
            <v>20</v>
          </cell>
          <cell r="U1271" t="str">
            <v>-25C+45C</v>
          </cell>
          <cell r="V1271">
            <v>60</v>
          </cell>
          <cell r="W1271">
            <v>108</v>
          </cell>
          <cell r="Z1271">
            <v>4260484999498</v>
          </cell>
        </row>
        <row r="1272">
          <cell r="C1272" t="str">
            <v>LED-SMD-07533(N)</v>
          </cell>
          <cell r="D1272">
            <v>7</v>
          </cell>
          <cell r="E1272">
            <v>70</v>
          </cell>
          <cell r="F1272">
            <v>3000</v>
          </cell>
          <cell r="G1272" t="str">
            <v>GU5.3</v>
          </cell>
          <cell r="I1272" t="str">
            <v>SMD</v>
          </cell>
          <cell r="J1272">
            <v>120</v>
          </cell>
          <cell r="L1272" t="str">
            <v>50/60 hZ</v>
          </cell>
          <cell r="M1272" t="str">
            <v>175-265</v>
          </cell>
          <cell r="N1272">
            <v>40000</v>
          </cell>
          <cell r="O1272" t="str">
            <v>A+</v>
          </cell>
          <cell r="P1272">
            <v>2</v>
          </cell>
          <cell r="Q1272" t="str">
            <v>-</v>
          </cell>
          <cell r="R1272">
            <v>80</v>
          </cell>
          <cell r="S1272">
            <v>0.5</v>
          </cell>
          <cell r="T1272">
            <v>20</v>
          </cell>
          <cell r="U1272" t="str">
            <v>-25C+45C</v>
          </cell>
          <cell r="V1272">
            <v>50</v>
          </cell>
          <cell r="W1272">
            <v>48</v>
          </cell>
          <cell r="Z1272">
            <v>4260484999573</v>
          </cell>
        </row>
        <row r="1273">
          <cell r="C1273" t="str">
            <v>MLP-LED-SMD-05103(3)</v>
          </cell>
          <cell r="D1273">
            <v>5</v>
          </cell>
          <cell r="E1273">
            <v>50</v>
          </cell>
          <cell r="F1273">
            <v>3000</v>
          </cell>
          <cell r="G1273" t="str">
            <v>GU10</v>
          </cell>
          <cell r="H1273">
            <v>420</v>
          </cell>
          <cell r="I1273" t="str">
            <v>SMD</v>
          </cell>
          <cell r="J1273">
            <v>120</v>
          </cell>
          <cell r="L1273" t="str">
            <v>50/60 hZ</v>
          </cell>
          <cell r="M1273" t="str">
            <v>175-265</v>
          </cell>
          <cell r="N1273">
            <v>40000</v>
          </cell>
          <cell r="O1273" t="str">
            <v>A+</v>
          </cell>
          <cell r="P1273">
            <v>1</v>
          </cell>
          <cell r="Q1273" t="str">
            <v>-</v>
          </cell>
          <cell r="R1273">
            <v>80</v>
          </cell>
          <cell r="S1273">
            <v>0.5</v>
          </cell>
          <cell r="T1273">
            <v>20</v>
          </cell>
          <cell r="U1273" t="str">
            <v>-25C+45C</v>
          </cell>
          <cell r="V1273">
            <v>50</v>
          </cell>
          <cell r="W1273">
            <v>55</v>
          </cell>
          <cell r="Z1273">
            <v>4260484999580</v>
          </cell>
        </row>
        <row r="1274">
          <cell r="C1274" t="str">
            <v>LED-A70-15272(N)</v>
          </cell>
          <cell r="D1274">
            <v>15</v>
          </cell>
          <cell r="E1274">
            <v>150</v>
          </cell>
          <cell r="F1274">
            <v>3000</v>
          </cell>
          <cell r="G1274" t="str">
            <v>E27</v>
          </cell>
          <cell r="H1274">
            <v>1350</v>
          </cell>
          <cell r="I1274" t="str">
            <v>SMD</v>
          </cell>
          <cell r="J1274">
            <v>300</v>
          </cell>
          <cell r="L1274" t="str">
            <v>50/60 Hz</v>
          </cell>
          <cell r="M1274" t="str">
            <v>AC 175-265</v>
          </cell>
          <cell r="N1274">
            <v>40000</v>
          </cell>
          <cell r="O1274" t="str">
            <v>A+</v>
          </cell>
          <cell r="P1274">
            <v>2</v>
          </cell>
          <cell r="Q1274" t="str">
            <v>-</v>
          </cell>
          <cell r="R1274">
            <v>80</v>
          </cell>
          <cell r="S1274">
            <v>0.5</v>
          </cell>
          <cell r="T1274">
            <v>20</v>
          </cell>
          <cell r="U1274" t="str">
            <v>-25C+45C</v>
          </cell>
          <cell r="V1274">
            <v>70</v>
          </cell>
          <cell r="W1274">
            <v>138</v>
          </cell>
          <cell r="Z1274">
            <v>4260484999337</v>
          </cell>
        </row>
        <row r="1275">
          <cell r="C1275" t="str">
            <v>LED-A70-15274(N)</v>
          </cell>
          <cell r="D1275">
            <v>15</v>
          </cell>
          <cell r="E1275">
            <v>150</v>
          </cell>
          <cell r="F1275">
            <v>4000</v>
          </cell>
          <cell r="G1275" t="str">
            <v>E27</v>
          </cell>
          <cell r="H1275">
            <v>1380</v>
          </cell>
          <cell r="I1275" t="str">
            <v>SMD</v>
          </cell>
          <cell r="J1275">
            <v>300</v>
          </cell>
          <cell r="L1275" t="str">
            <v>50/60 Hz</v>
          </cell>
          <cell r="M1275" t="str">
            <v>AC 175-265</v>
          </cell>
          <cell r="N1275">
            <v>40000</v>
          </cell>
          <cell r="O1275" t="str">
            <v>A+</v>
          </cell>
          <cell r="P1275">
            <v>2</v>
          </cell>
          <cell r="Q1275" t="str">
            <v>-</v>
          </cell>
          <cell r="R1275">
            <v>80</v>
          </cell>
          <cell r="S1275">
            <v>0.5</v>
          </cell>
          <cell r="T1275">
            <v>20</v>
          </cell>
          <cell r="U1275" t="str">
            <v>-25C+45C</v>
          </cell>
          <cell r="V1275">
            <v>70</v>
          </cell>
          <cell r="W1275">
            <v>138</v>
          </cell>
          <cell r="Z1275">
            <v>4260484999344</v>
          </cell>
        </row>
        <row r="1276">
          <cell r="C1276" t="str">
            <v>LED-A75-20272(N)</v>
          </cell>
          <cell r="D1276">
            <v>20</v>
          </cell>
          <cell r="E1276">
            <v>200</v>
          </cell>
          <cell r="F1276">
            <v>3000</v>
          </cell>
          <cell r="G1276" t="str">
            <v>E27</v>
          </cell>
          <cell r="H1276">
            <v>1600</v>
          </cell>
          <cell r="I1276" t="str">
            <v>SMD</v>
          </cell>
          <cell r="J1276">
            <v>300</v>
          </cell>
          <cell r="L1276" t="str">
            <v>50/60 Hz</v>
          </cell>
          <cell r="M1276" t="str">
            <v>AC 175-265</v>
          </cell>
          <cell r="N1276">
            <v>40000</v>
          </cell>
          <cell r="O1276" t="str">
            <v>A+</v>
          </cell>
          <cell r="P1276">
            <v>2</v>
          </cell>
          <cell r="Q1276" t="str">
            <v>-</v>
          </cell>
          <cell r="R1276">
            <v>80</v>
          </cell>
          <cell r="S1276">
            <v>0.5</v>
          </cell>
          <cell r="T1276">
            <v>20</v>
          </cell>
          <cell r="U1276" t="str">
            <v>-25C+45C</v>
          </cell>
          <cell r="V1276">
            <v>75</v>
          </cell>
          <cell r="W1276">
            <v>147</v>
          </cell>
          <cell r="Z1276">
            <v>4260484999351</v>
          </cell>
        </row>
        <row r="1277">
          <cell r="C1277" t="str">
            <v>LED-A75-20274(N)</v>
          </cell>
          <cell r="D1277">
            <v>20</v>
          </cell>
          <cell r="E1277">
            <v>200</v>
          </cell>
          <cell r="F1277">
            <v>4000</v>
          </cell>
          <cell r="G1277" t="str">
            <v>E27</v>
          </cell>
          <cell r="H1277">
            <v>1700</v>
          </cell>
          <cell r="I1277" t="str">
            <v>SMD</v>
          </cell>
          <cell r="J1277">
            <v>300</v>
          </cell>
          <cell r="L1277" t="str">
            <v>50/60 Hz</v>
          </cell>
          <cell r="M1277" t="str">
            <v>AC 175-265</v>
          </cell>
          <cell r="N1277">
            <v>40000</v>
          </cell>
          <cell r="O1277" t="str">
            <v>A+</v>
          </cell>
          <cell r="P1277">
            <v>2</v>
          </cell>
          <cell r="Q1277" t="str">
            <v>-</v>
          </cell>
          <cell r="R1277">
            <v>80</v>
          </cell>
          <cell r="S1277">
            <v>0.5</v>
          </cell>
          <cell r="T1277">
            <v>20</v>
          </cell>
          <cell r="U1277" t="str">
            <v>-25C+45C</v>
          </cell>
          <cell r="V1277">
            <v>75</v>
          </cell>
          <cell r="W1277">
            <v>147</v>
          </cell>
          <cell r="Z1277">
            <v>4260484999368</v>
          </cell>
        </row>
        <row r="1278">
          <cell r="C1278" t="str">
            <v>MLP-LED-G9-05273(2)</v>
          </cell>
          <cell r="D1278">
            <v>5</v>
          </cell>
          <cell r="E1278">
            <v>50</v>
          </cell>
          <cell r="F1278">
            <v>3000</v>
          </cell>
          <cell r="G1278" t="str">
            <v>G9</v>
          </cell>
          <cell r="H1278">
            <v>480</v>
          </cell>
          <cell r="I1278" t="str">
            <v>SMD</v>
          </cell>
          <cell r="J1278">
            <v>360</v>
          </cell>
          <cell r="L1278" t="str">
            <v>50HZ</v>
          </cell>
          <cell r="M1278" t="str">
            <v>220-240</v>
          </cell>
          <cell r="N1278">
            <v>40000</v>
          </cell>
          <cell r="O1278" t="str">
            <v>A+</v>
          </cell>
          <cell r="P1278">
            <v>2</v>
          </cell>
          <cell r="Q1278" t="str">
            <v>-</v>
          </cell>
          <cell r="R1278">
            <v>80</v>
          </cell>
          <cell r="S1278">
            <v>0.5</v>
          </cell>
          <cell r="T1278">
            <v>20</v>
          </cell>
          <cell r="U1278" t="str">
            <v>-25C+45C</v>
          </cell>
          <cell r="V1278">
            <v>16.5</v>
          </cell>
          <cell r="W1278">
            <v>61</v>
          </cell>
          <cell r="Z1278">
            <v>4260484999375</v>
          </cell>
        </row>
        <row r="1279">
          <cell r="C1279" t="str">
            <v>MLP-LED-G9-05274(2)</v>
          </cell>
          <cell r="D1279">
            <v>5</v>
          </cell>
          <cell r="E1279">
            <v>50</v>
          </cell>
          <cell r="F1279">
            <v>4000</v>
          </cell>
          <cell r="G1279" t="str">
            <v>G9</v>
          </cell>
          <cell r="H1279">
            <v>480</v>
          </cell>
          <cell r="I1279" t="str">
            <v>SMD</v>
          </cell>
          <cell r="J1279">
            <v>360</v>
          </cell>
          <cell r="L1279" t="str">
            <v>50HZ</v>
          </cell>
          <cell r="M1279" t="str">
            <v>220-240</v>
          </cell>
          <cell r="N1279">
            <v>40000</v>
          </cell>
          <cell r="O1279" t="str">
            <v>A+</v>
          </cell>
          <cell r="P1279">
            <v>2</v>
          </cell>
          <cell r="Q1279" t="str">
            <v>-</v>
          </cell>
          <cell r="R1279">
            <v>80</v>
          </cell>
          <cell r="S1279">
            <v>0.5</v>
          </cell>
          <cell r="T1279">
            <v>20</v>
          </cell>
          <cell r="U1279" t="str">
            <v>-25C+45C</v>
          </cell>
          <cell r="V1279">
            <v>16.5</v>
          </cell>
          <cell r="W1279">
            <v>61</v>
          </cell>
          <cell r="Z1279">
            <v>4260484999382</v>
          </cell>
        </row>
        <row r="1280">
          <cell r="C1280" t="str">
            <v>MLP-LED-A60-08273(Amber)</v>
          </cell>
          <cell r="D1280">
            <v>8</v>
          </cell>
          <cell r="E1280">
            <v>80</v>
          </cell>
          <cell r="F1280">
            <v>3000</v>
          </cell>
          <cell r="G1280" t="str">
            <v>E27</v>
          </cell>
          <cell r="H1280">
            <v>770</v>
          </cell>
          <cell r="I1280" t="str">
            <v>SMD</v>
          </cell>
          <cell r="J1280">
            <v>330</v>
          </cell>
          <cell r="L1280" t="str">
            <v>50/60 hZ</v>
          </cell>
          <cell r="M1280" t="str">
            <v>220-240</v>
          </cell>
          <cell r="N1280">
            <v>35000</v>
          </cell>
          <cell r="O1280" t="str">
            <v>A+</v>
          </cell>
          <cell r="P1280">
            <v>1</v>
          </cell>
          <cell r="Q1280" t="str">
            <v>-</v>
          </cell>
          <cell r="R1280">
            <v>80</v>
          </cell>
          <cell r="S1280">
            <v>0.5</v>
          </cell>
          <cell r="T1280">
            <v>20</v>
          </cell>
          <cell r="U1280" t="str">
            <v>-25C+45C</v>
          </cell>
          <cell r="V1280">
            <v>60</v>
          </cell>
          <cell r="W1280">
            <v>105</v>
          </cell>
          <cell r="Z1280">
            <v>4260484999634</v>
          </cell>
        </row>
        <row r="1281">
          <cell r="C1281" t="str">
            <v>MLP-LED-A60-08274(Amber)</v>
          </cell>
          <cell r="D1281">
            <v>8</v>
          </cell>
          <cell r="E1281">
            <v>80</v>
          </cell>
          <cell r="F1281">
            <v>4000</v>
          </cell>
          <cell r="G1281" t="str">
            <v>E27</v>
          </cell>
          <cell r="H1281">
            <v>770</v>
          </cell>
          <cell r="I1281" t="str">
            <v>SMD</v>
          </cell>
          <cell r="J1281">
            <v>330</v>
          </cell>
          <cell r="L1281" t="str">
            <v>50/60 hZ</v>
          </cell>
          <cell r="M1281" t="str">
            <v>220-240</v>
          </cell>
          <cell r="N1281">
            <v>35000</v>
          </cell>
          <cell r="O1281" t="str">
            <v>A+</v>
          </cell>
          <cell r="P1281">
            <v>1</v>
          </cell>
          <cell r="Q1281" t="str">
            <v>-</v>
          </cell>
          <cell r="R1281">
            <v>80</v>
          </cell>
          <cell r="S1281">
            <v>0.5</v>
          </cell>
          <cell r="T1281">
            <v>20</v>
          </cell>
          <cell r="U1281" t="str">
            <v>-25C+45C</v>
          </cell>
          <cell r="V1281">
            <v>60</v>
          </cell>
          <cell r="W1281">
            <v>105</v>
          </cell>
          <cell r="Z1281">
            <v>4260484999641</v>
          </cell>
        </row>
        <row r="1282">
          <cell r="C1282" t="str">
            <v>MLP-LED-G45-07272(E)</v>
          </cell>
          <cell r="D1282">
            <v>7</v>
          </cell>
          <cell r="E1282">
            <v>70</v>
          </cell>
          <cell r="F1282">
            <v>3000</v>
          </cell>
          <cell r="G1282" t="str">
            <v>E27</v>
          </cell>
          <cell r="H1282">
            <v>530</v>
          </cell>
          <cell r="I1282" t="str">
            <v>SMD</v>
          </cell>
          <cell r="J1282">
            <v>240</v>
          </cell>
          <cell r="L1282" t="str">
            <v>50/60 hZ</v>
          </cell>
          <cell r="M1282" t="str">
            <v>175-265</v>
          </cell>
          <cell r="N1282">
            <v>35000</v>
          </cell>
          <cell r="O1282" t="str">
            <v>A+</v>
          </cell>
          <cell r="P1282">
            <v>1</v>
          </cell>
          <cell r="Q1282" t="str">
            <v>-</v>
          </cell>
          <cell r="R1282">
            <v>80</v>
          </cell>
          <cell r="S1282">
            <v>0.5</v>
          </cell>
          <cell r="T1282">
            <v>20</v>
          </cell>
          <cell r="U1282" t="str">
            <v>-25C+45C</v>
          </cell>
          <cell r="V1282">
            <v>45</v>
          </cell>
          <cell r="W1282">
            <v>82</v>
          </cell>
          <cell r="Z1282">
            <v>4260484999658</v>
          </cell>
        </row>
        <row r="1283">
          <cell r="C1283" t="str">
            <v>MLP-LED-G45-07274(E)</v>
          </cell>
          <cell r="D1283">
            <v>7</v>
          </cell>
          <cell r="E1283">
            <v>70</v>
          </cell>
          <cell r="F1283">
            <v>4000</v>
          </cell>
          <cell r="G1283" t="str">
            <v>E27</v>
          </cell>
          <cell r="H1283">
            <v>570</v>
          </cell>
          <cell r="I1283" t="str">
            <v>SMD</v>
          </cell>
          <cell r="J1283">
            <v>240</v>
          </cell>
          <cell r="L1283" t="str">
            <v>50/60 hZ</v>
          </cell>
          <cell r="M1283" t="str">
            <v>175-265</v>
          </cell>
          <cell r="N1283">
            <v>35000</v>
          </cell>
          <cell r="O1283" t="str">
            <v>A+</v>
          </cell>
          <cell r="P1283">
            <v>1</v>
          </cell>
          <cell r="Q1283" t="str">
            <v>-</v>
          </cell>
          <cell r="R1283">
            <v>80</v>
          </cell>
          <cell r="S1283">
            <v>0.5</v>
          </cell>
          <cell r="T1283">
            <v>20</v>
          </cell>
          <cell r="U1283" t="str">
            <v>-25C+45C</v>
          </cell>
          <cell r="V1283">
            <v>45</v>
          </cell>
          <cell r="W1283">
            <v>82</v>
          </cell>
          <cell r="Z1283">
            <v>4260484999665</v>
          </cell>
        </row>
        <row r="1284">
          <cell r="C1284" t="str">
            <v>LED-A60-15274(EE)</v>
          </cell>
          <cell r="D1284">
            <v>15</v>
          </cell>
          <cell r="E1284">
            <v>150</v>
          </cell>
          <cell r="F1284">
            <v>4000</v>
          </cell>
          <cell r="G1284" t="str">
            <v>E27</v>
          </cell>
          <cell r="H1284">
            <v>1430</v>
          </cell>
          <cell r="I1284" t="str">
            <v>SMD</v>
          </cell>
          <cell r="J1284">
            <v>300</v>
          </cell>
          <cell r="L1284" t="str">
            <v>50/60 hZ</v>
          </cell>
          <cell r="M1284" t="str">
            <v>220-240</v>
          </cell>
          <cell r="N1284">
            <v>25000</v>
          </cell>
          <cell r="O1284" t="str">
            <v>A+</v>
          </cell>
          <cell r="P1284">
            <v>1</v>
          </cell>
          <cell r="Q1284" t="str">
            <v>-</v>
          </cell>
          <cell r="R1284">
            <v>80</v>
          </cell>
          <cell r="S1284">
            <v>0.5</v>
          </cell>
          <cell r="T1284">
            <v>20</v>
          </cell>
          <cell r="U1284" t="str">
            <v>-25C+45C</v>
          </cell>
          <cell r="V1284">
            <v>60</v>
          </cell>
          <cell r="W1284">
            <v>120</v>
          </cell>
          <cell r="Z1284">
            <v>4260484999672</v>
          </cell>
        </row>
        <row r="1285">
          <cell r="C1285" t="str">
            <v>LED-A60-12274(Promo)</v>
          </cell>
          <cell r="D1285">
            <v>12</v>
          </cell>
          <cell r="E1285">
            <v>120</v>
          </cell>
          <cell r="F1285">
            <v>4000</v>
          </cell>
          <cell r="G1285" t="str">
            <v>E27</v>
          </cell>
          <cell r="H1285">
            <v>1200</v>
          </cell>
          <cell r="I1285" t="str">
            <v>SMD</v>
          </cell>
          <cell r="J1285">
            <v>300</v>
          </cell>
          <cell r="L1285" t="str">
            <v>50/60 hZ</v>
          </cell>
          <cell r="M1285" t="str">
            <v>175-265</v>
          </cell>
          <cell r="N1285">
            <v>40000</v>
          </cell>
          <cell r="O1285" t="str">
            <v>A+</v>
          </cell>
          <cell r="P1285">
            <v>1</v>
          </cell>
          <cell r="Q1285" t="str">
            <v>-</v>
          </cell>
          <cell r="R1285">
            <v>80</v>
          </cell>
          <cell r="S1285">
            <v>0.5</v>
          </cell>
          <cell r="T1285">
            <v>20</v>
          </cell>
          <cell r="U1285" t="str">
            <v>-25C+45C</v>
          </cell>
          <cell r="V1285">
            <v>60</v>
          </cell>
          <cell r="W1285">
            <v>110</v>
          </cell>
          <cell r="Z1285">
            <v>4260484999689</v>
          </cell>
        </row>
        <row r="1286">
          <cell r="C1286" t="str">
            <v>LED-A60-12272(Promo)</v>
          </cell>
          <cell r="D1286">
            <v>12</v>
          </cell>
          <cell r="E1286">
            <v>120</v>
          </cell>
          <cell r="F1286">
            <v>3000</v>
          </cell>
          <cell r="G1286" t="str">
            <v>E27</v>
          </cell>
          <cell r="H1286">
            <v>1100</v>
          </cell>
          <cell r="I1286" t="str">
            <v>SMD</v>
          </cell>
          <cell r="J1286">
            <v>300</v>
          </cell>
          <cell r="L1286" t="str">
            <v>50/60 hZ</v>
          </cell>
          <cell r="M1286" t="str">
            <v>175-265</v>
          </cell>
          <cell r="N1286">
            <v>40000</v>
          </cell>
          <cell r="O1286" t="str">
            <v>A+</v>
          </cell>
          <cell r="P1286">
            <v>1</v>
          </cell>
          <cell r="Q1286" t="str">
            <v>-</v>
          </cell>
          <cell r="R1286">
            <v>80</v>
          </cell>
          <cell r="S1286">
            <v>0.5</v>
          </cell>
          <cell r="T1286">
            <v>20</v>
          </cell>
          <cell r="U1286" t="str">
            <v>-25C+45C</v>
          </cell>
          <cell r="V1286">
            <v>60</v>
          </cell>
          <cell r="W1286">
            <v>110</v>
          </cell>
          <cell r="Z1286">
            <v>4260484999696</v>
          </cell>
        </row>
        <row r="1287">
          <cell r="C1287" t="str">
            <v>MLP-LED-A60-15274(3) </v>
          </cell>
          <cell r="D1287">
            <v>15</v>
          </cell>
          <cell r="E1287">
            <v>150</v>
          </cell>
          <cell r="F1287">
            <v>4000</v>
          </cell>
          <cell r="G1287" t="str">
            <v>E27</v>
          </cell>
          <cell r="H1287">
            <v>1430</v>
          </cell>
          <cell r="I1287" t="str">
            <v>SMD</v>
          </cell>
          <cell r="J1287">
            <v>300</v>
          </cell>
          <cell r="L1287" t="str">
            <v>50/60 hZ</v>
          </cell>
          <cell r="M1287" t="str">
            <v>175-265</v>
          </cell>
          <cell r="N1287">
            <v>35000</v>
          </cell>
          <cell r="O1287" t="str">
            <v>A+</v>
          </cell>
          <cell r="P1287">
            <v>1</v>
          </cell>
          <cell r="Q1287" t="str">
            <v>-</v>
          </cell>
          <cell r="R1287">
            <v>80</v>
          </cell>
          <cell r="S1287">
            <v>0.5</v>
          </cell>
          <cell r="T1287">
            <v>20</v>
          </cell>
          <cell r="U1287" t="str">
            <v>-25C+45C</v>
          </cell>
          <cell r="V1287">
            <v>60</v>
          </cell>
          <cell r="W1287">
            <v>120</v>
          </cell>
          <cell r="Z1287">
            <v>4260484999702</v>
          </cell>
        </row>
        <row r="1288">
          <cell r="C1288" t="str">
            <v>MLP-LED-A60-15273(3) </v>
          </cell>
          <cell r="D1288">
            <v>15</v>
          </cell>
          <cell r="E1288">
            <v>150</v>
          </cell>
          <cell r="F1288">
            <v>4000</v>
          </cell>
          <cell r="G1288" t="str">
            <v>E27</v>
          </cell>
          <cell r="H1288">
            <v>1375</v>
          </cell>
          <cell r="I1288" t="str">
            <v>SMD</v>
          </cell>
          <cell r="J1288">
            <v>300</v>
          </cell>
          <cell r="L1288" t="str">
            <v>50/60 hZ</v>
          </cell>
          <cell r="M1288" t="str">
            <v>175-265</v>
          </cell>
          <cell r="N1288">
            <v>35000</v>
          </cell>
          <cell r="O1288" t="str">
            <v>A+</v>
          </cell>
          <cell r="P1288">
            <v>1</v>
          </cell>
          <cell r="Q1288" t="str">
            <v>-</v>
          </cell>
          <cell r="R1288">
            <v>80</v>
          </cell>
          <cell r="S1288">
            <v>0.5</v>
          </cell>
          <cell r="T1288">
            <v>20</v>
          </cell>
          <cell r="U1288" t="str">
            <v>-25C+45C</v>
          </cell>
          <cell r="V1288">
            <v>60</v>
          </cell>
          <cell r="W1288">
            <v>120</v>
          </cell>
          <cell r="Z1288">
            <v>4260484999719</v>
          </cell>
        </row>
        <row r="1289">
          <cell r="C1289" t="str">
            <v>MLP-LED-SMD-05104(3)</v>
          </cell>
          <cell r="D1289">
            <v>5</v>
          </cell>
          <cell r="E1289">
            <v>50</v>
          </cell>
          <cell r="F1289">
            <v>4000</v>
          </cell>
          <cell r="G1289" t="str">
            <v>GU10</v>
          </cell>
          <cell r="H1289">
            <v>440</v>
          </cell>
          <cell r="I1289" t="str">
            <v>SMD</v>
          </cell>
          <cell r="J1289">
            <v>120</v>
          </cell>
          <cell r="L1289" t="str">
            <v>50/60 hZ</v>
          </cell>
          <cell r="M1289" t="str">
            <v>175-265</v>
          </cell>
          <cell r="N1289">
            <v>35000</v>
          </cell>
          <cell r="O1289" t="str">
            <v>A+</v>
          </cell>
          <cell r="P1289">
            <v>1</v>
          </cell>
          <cell r="Q1289" t="str">
            <v>-</v>
          </cell>
          <cell r="R1289">
            <v>80</v>
          </cell>
          <cell r="S1289">
            <v>0.5</v>
          </cell>
          <cell r="T1289">
            <v>20</v>
          </cell>
          <cell r="U1289" t="str">
            <v>-25C+45C</v>
          </cell>
          <cell r="V1289">
            <v>50</v>
          </cell>
          <cell r="W1289">
            <v>55</v>
          </cell>
          <cell r="Z1289">
            <v>4260484999726</v>
          </cell>
        </row>
        <row r="1290">
          <cell r="C1290" t="str">
            <v>LED-CL-08143(N)</v>
          </cell>
          <cell r="D1290">
            <v>8</v>
          </cell>
          <cell r="E1290">
            <v>80</v>
          </cell>
          <cell r="F1290">
            <v>3000</v>
          </cell>
          <cell r="G1290" t="str">
            <v>E14</v>
          </cell>
          <cell r="H1290">
            <v>680</v>
          </cell>
          <cell r="I1290" t="str">
            <v>SMD</v>
          </cell>
          <cell r="J1290">
            <v>240</v>
          </cell>
          <cell r="L1290" t="str">
            <v>50/60 hZ</v>
          </cell>
          <cell r="M1290" t="str">
            <v>175-265</v>
          </cell>
          <cell r="N1290">
            <v>40000</v>
          </cell>
          <cell r="O1290" t="str">
            <v>A+</v>
          </cell>
          <cell r="P1290">
            <v>2</v>
          </cell>
          <cell r="Q1290" t="str">
            <v>-</v>
          </cell>
          <cell r="R1290">
            <v>80</v>
          </cell>
          <cell r="S1290">
            <v>0.5</v>
          </cell>
          <cell r="T1290">
            <v>20</v>
          </cell>
          <cell r="U1290" t="str">
            <v>-25C+45C</v>
          </cell>
          <cell r="V1290">
            <v>37</v>
          </cell>
          <cell r="W1290">
            <v>100</v>
          </cell>
          <cell r="Z1290">
            <v>4260642630003</v>
          </cell>
        </row>
        <row r="1291">
          <cell r="C1291" t="str">
            <v>LED-G95-15274(P)</v>
          </cell>
          <cell r="D1291">
            <v>15</v>
          </cell>
          <cell r="E1291">
            <v>150</v>
          </cell>
          <cell r="F1291">
            <v>4000</v>
          </cell>
          <cell r="G1291" t="str">
            <v>E27</v>
          </cell>
          <cell r="H1291">
            <v>1320</v>
          </cell>
          <cell r="I1291" t="str">
            <v>SMD</v>
          </cell>
          <cell r="J1291">
            <v>270</v>
          </cell>
          <cell r="L1291" t="str">
            <v>50/60 hZ</v>
          </cell>
          <cell r="M1291" t="str">
            <v>175-265</v>
          </cell>
          <cell r="N1291">
            <v>40000</v>
          </cell>
          <cell r="O1291" t="str">
            <v>A+</v>
          </cell>
          <cell r="P1291">
            <v>2</v>
          </cell>
          <cell r="Q1291" t="str">
            <v>-</v>
          </cell>
          <cell r="R1291">
            <v>80</v>
          </cell>
          <cell r="S1291">
            <v>0.5</v>
          </cell>
          <cell r="T1291">
            <v>20</v>
          </cell>
          <cell r="U1291" t="str">
            <v>-25C+45C</v>
          </cell>
          <cell r="Z1291">
            <v>4260642630010</v>
          </cell>
        </row>
        <row r="1292">
          <cell r="C1292" t="str">
            <v>LED-SMD-03533(N)</v>
          </cell>
          <cell r="D1292">
            <v>3</v>
          </cell>
          <cell r="E1292">
            <v>30</v>
          </cell>
          <cell r="F1292">
            <v>3000</v>
          </cell>
          <cell r="G1292" t="str">
            <v>GU5.3</v>
          </cell>
          <cell r="H1292">
            <v>285</v>
          </cell>
          <cell r="I1292" t="str">
            <v>SMD</v>
          </cell>
          <cell r="J1292">
            <v>120</v>
          </cell>
          <cell r="L1292" t="str">
            <v>50/60 hZ</v>
          </cell>
          <cell r="M1292" t="str">
            <v>175-265</v>
          </cell>
          <cell r="N1292">
            <v>40000</v>
          </cell>
          <cell r="O1292" t="str">
            <v>A+</v>
          </cell>
          <cell r="P1292">
            <v>2</v>
          </cell>
          <cell r="Q1292" t="str">
            <v>-</v>
          </cell>
          <cell r="R1292">
            <v>80</v>
          </cell>
          <cell r="S1292">
            <v>0.5</v>
          </cell>
          <cell r="T1292">
            <v>20</v>
          </cell>
          <cell r="U1292" t="str">
            <v>-25C+45C</v>
          </cell>
          <cell r="Z1292">
            <v>4260642630027</v>
          </cell>
        </row>
        <row r="1293">
          <cell r="C1293" t="str">
            <v>LED-SMD-03534(N)</v>
          </cell>
          <cell r="D1293">
            <v>3</v>
          </cell>
          <cell r="E1293">
            <v>30</v>
          </cell>
          <cell r="F1293">
            <v>4000</v>
          </cell>
          <cell r="G1293" t="str">
            <v>GU5.3</v>
          </cell>
          <cell r="H1293">
            <v>285</v>
          </cell>
          <cell r="I1293" t="str">
            <v>SMD</v>
          </cell>
          <cell r="J1293">
            <v>120</v>
          </cell>
          <cell r="L1293" t="str">
            <v>50/60 hZ</v>
          </cell>
          <cell r="M1293" t="str">
            <v>175-265</v>
          </cell>
          <cell r="N1293">
            <v>40000</v>
          </cell>
          <cell r="O1293" t="str">
            <v>A+</v>
          </cell>
          <cell r="P1293">
            <v>2</v>
          </cell>
          <cell r="Q1293" t="str">
            <v>-</v>
          </cell>
          <cell r="R1293">
            <v>80</v>
          </cell>
          <cell r="S1293">
            <v>0.5</v>
          </cell>
          <cell r="T1293">
            <v>20</v>
          </cell>
          <cell r="U1293" t="str">
            <v>-25C+45C</v>
          </cell>
          <cell r="Z1293">
            <v>4260642630034</v>
          </cell>
        </row>
        <row r="1294">
          <cell r="C1294" t="str">
            <v>MLP-LED-ST64-06273(Amber)</v>
          </cell>
          <cell r="D1294">
            <v>6</v>
          </cell>
          <cell r="E1294">
            <v>60</v>
          </cell>
          <cell r="F1294">
            <v>3000</v>
          </cell>
          <cell r="G1294" t="str">
            <v>E27</v>
          </cell>
          <cell r="H1294">
            <v>585</v>
          </cell>
          <cell r="I1294" t="str">
            <v>SMD</v>
          </cell>
          <cell r="J1294">
            <v>330</v>
          </cell>
          <cell r="L1294" t="str">
            <v>50/60 hZ</v>
          </cell>
          <cell r="M1294" t="str">
            <v>175-265</v>
          </cell>
          <cell r="N1294">
            <v>35000</v>
          </cell>
          <cell r="O1294" t="str">
            <v>A+</v>
          </cell>
          <cell r="P1294">
            <v>1</v>
          </cell>
          <cell r="Q1294" t="str">
            <v>-</v>
          </cell>
          <cell r="R1294">
            <v>80</v>
          </cell>
          <cell r="S1294">
            <v>0.5</v>
          </cell>
          <cell r="T1294">
            <v>20</v>
          </cell>
          <cell r="U1294" t="str">
            <v>-25C+45C</v>
          </cell>
          <cell r="Z1294">
            <v>4260642630041</v>
          </cell>
        </row>
        <row r="1295">
          <cell r="C1295" t="str">
            <v>MLP-LED-ST64-06274(Amber)</v>
          </cell>
          <cell r="D1295">
            <v>6</v>
          </cell>
          <cell r="E1295">
            <v>60</v>
          </cell>
          <cell r="F1295">
            <v>4000</v>
          </cell>
          <cell r="G1295" t="str">
            <v>E27</v>
          </cell>
          <cell r="H1295">
            <v>595</v>
          </cell>
          <cell r="I1295" t="str">
            <v>SMD</v>
          </cell>
          <cell r="J1295">
            <v>330</v>
          </cell>
          <cell r="L1295" t="str">
            <v>50/60 hZ</v>
          </cell>
          <cell r="M1295" t="str">
            <v>175-265</v>
          </cell>
          <cell r="N1295">
            <v>35000</v>
          </cell>
          <cell r="O1295" t="str">
            <v>A+</v>
          </cell>
          <cell r="P1295">
            <v>1</v>
          </cell>
          <cell r="Q1295" t="str">
            <v>-</v>
          </cell>
          <cell r="R1295">
            <v>80</v>
          </cell>
          <cell r="S1295">
            <v>0.5</v>
          </cell>
          <cell r="T1295">
            <v>20</v>
          </cell>
          <cell r="U1295" t="str">
            <v>-25C+45C</v>
          </cell>
          <cell r="Z1295">
            <v>4260642630058</v>
          </cell>
        </row>
        <row r="1296">
          <cell r="C1296" t="str">
            <v>MLP-LED-CL-04143(F)</v>
          </cell>
          <cell r="D1296">
            <v>4</v>
          </cell>
          <cell r="E1296">
            <v>40</v>
          </cell>
          <cell r="F1296">
            <v>3000</v>
          </cell>
          <cell r="G1296" t="str">
            <v>E14</v>
          </cell>
          <cell r="H1296">
            <v>440</v>
          </cell>
          <cell r="I1296" t="str">
            <v>SMD</v>
          </cell>
          <cell r="J1296">
            <v>330</v>
          </cell>
          <cell r="L1296" t="str">
            <v>50/60 hZ</v>
          </cell>
          <cell r="M1296" t="str">
            <v>175-265</v>
          </cell>
          <cell r="N1296">
            <v>35000</v>
          </cell>
          <cell r="O1296" t="str">
            <v>A+</v>
          </cell>
          <cell r="P1296">
            <v>1</v>
          </cell>
          <cell r="Q1296" t="str">
            <v>-</v>
          </cell>
          <cell r="R1296">
            <v>80</v>
          </cell>
          <cell r="S1296">
            <v>0.5</v>
          </cell>
          <cell r="T1296">
            <v>20</v>
          </cell>
          <cell r="U1296" t="str">
            <v>-25C+45C</v>
          </cell>
          <cell r="Z1296">
            <v>4260642630065</v>
          </cell>
        </row>
        <row r="1297">
          <cell r="C1297" t="str">
            <v>MLP-LED-CL-04144(F)</v>
          </cell>
          <cell r="D1297">
            <v>4</v>
          </cell>
          <cell r="E1297">
            <v>40</v>
          </cell>
          <cell r="F1297">
            <v>4000</v>
          </cell>
          <cell r="G1297" t="str">
            <v>E14</v>
          </cell>
          <cell r="H1297">
            <v>450</v>
          </cell>
          <cell r="I1297" t="str">
            <v>SMD</v>
          </cell>
          <cell r="J1297">
            <v>330</v>
          </cell>
          <cell r="L1297" t="str">
            <v>50/60 hZ</v>
          </cell>
          <cell r="M1297" t="str">
            <v>175-265</v>
          </cell>
          <cell r="N1297">
            <v>35000</v>
          </cell>
          <cell r="O1297" t="str">
            <v>A+</v>
          </cell>
          <cell r="P1297">
            <v>1</v>
          </cell>
          <cell r="Q1297" t="str">
            <v>-</v>
          </cell>
          <cell r="R1297">
            <v>80</v>
          </cell>
          <cell r="S1297">
            <v>0.5</v>
          </cell>
          <cell r="T1297">
            <v>20</v>
          </cell>
          <cell r="U1297" t="str">
            <v>-25C+45C</v>
          </cell>
          <cell r="Z1297">
            <v>4260642630072</v>
          </cell>
        </row>
        <row r="1298">
          <cell r="C1298" t="str">
            <v>LED-G95-15272(P)</v>
          </cell>
          <cell r="D1298">
            <v>15</v>
          </cell>
          <cell r="E1298">
            <v>150</v>
          </cell>
          <cell r="F1298">
            <v>3000</v>
          </cell>
          <cell r="G1298" t="str">
            <v>E27</v>
          </cell>
          <cell r="H1298">
            <v>1320</v>
          </cell>
          <cell r="I1298" t="str">
            <v>SMD</v>
          </cell>
          <cell r="J1298">
            <v>270</v>
          </cell>
          <cell r="L1298" t="str">
            <v>50/60 hZ</v>
          </cell>
          <cell r="M1298" t="str">
            <v>175-265</v>
          </cell>
          <cell r="N1298">
            <v>40000</v>
          </cell>
          <cell r="O1298" t="str">
            <v>A+</v>
          </cell>
          <cell r="P1298">
            <v>2</v>
          </cell>
          <cell r="Q1298" t="str">
            <v>-</v>
          </cell>
          <cell r="R1298">
            <v>80</v>
          </cell>
          <cell r="S1298">
            <v>0.5</v>
          </cell>
          <cell r="T1298">
            <v>20</v>
          </cell>
          <cell r="U1298" t="str">
            <v>-25C+45C</v>
          </cell>
          <cell r="Z1298">
            <v>4260642630089</v>
          </cell>
        </row>
        <row r="1299">
          <cell r="C1299" t="str">
            <v>LED-A60-07273(turbo)</v>
          </cell>
          <cell r="D1299">
            <v>7</v>
          </cell>
          <cell r="E1299">
            <v>70</v>
          </cell>
          <cell r="F1299">
            <v>3000</v>
          </cell>
          <cell r="G1299" t="str">
            <v>E27</v>
          </cell>
          <cell r="H1299">
            <v>700</v>
          </cell>
          <cell r="I1299" t="str">
            <v>SMD</v>
          </cell>
          <cell r="J1299">
            <v>300</v>
          </cell>
          <cell r="L1299" t="str">
            <v>50/60 hZ</v>
          </cell>
          <cell r="M1299" t="str">
            <v>175-250</v>
          </cell>
          <cell r="N1299">
            <v>50000</v>
          </cell>
          <cell r="O1299" t="str">
            <v>A+</v>
          </cell>
          <cell r="P1299">
            <v>3</v>
          </cell>
          <cell r="Q1299" t="str">
            <v>-</v>
          </cell>
          <cell r="R1299">
            <v>80</v>
          </cell>
          <cell r="S1299">
            <v>0.5</v>
          </cell>
          <cell r="T1299">
            <v>20</v>
          </cell>
          <cell r="U1299" t="str">
            <v>-25C+45C</v>
          </cell>
          <cell r="V1299">
            <v>60</v>
          </cell>
          <cell r="W1299">
            <v>112</v>
          </cell>
          <cell r="Z1299">
            <v>4260642630096</v>
          </cell>
        </row>
        <row r="1300">
          <cell r="C1300" t="str">
            <v>LED-A60-07274(turbo)</v>
          </cell>
          <cell r="D1300">
            <v>7</v>
          </cell>
          <cell r="E1300">
            <v>70</v>
          </cell>
          <cell r="F1300">
            <v>4000</v>
          </cell>
          <cell r="G1300" t="str">
            <v>E27</v>
          </cell>
          <cell r="H1300">
            <v>700</v>
          </cell>
          <cell r="I1300" t="str">
            <v>SMD</v>
          </cell>
          <cell r="J1300">
            <v>300</v>
          </cell>
          <cell r="L1300" t="str">
            <v>50/60 hZ</v>
          </cell>
          <cell r="M1300" t="str">
            <v>175-250</v>
          </cell>
          <cell r="N1300">
            <v>50000</v>
          </cell>
          <cell r="O1300" t="str">
            <v>A+</v>
          </cell>
          <cell r="P1300">
            <v>3</v>
          </cell>
          <cell r="Q1300" t="str">
            <v>-</v>
          </cell>
          <cell r="R1300">
            <v>80</v>
          </cell>
          <cell r="S1300">
            <v>0.5</v>
          </cell>
          <cell r="T1300">
            <v>20</v>
          </cell>
          <cell r="U1300" t="str">
            <v>-25C+45C</v>
          </cell>
          <cell r="V1300">
            <v>60</v>
          </cell>
          <cell r="W1300">
            <v>112</v>
          </cell>
          <cell r="Z1300">
            <v>4260642630102</v>
          </cell>
        </row>
        <row r="1301">
          <cell r="C1301" t="str">
            <v>LED-A60-10273(turbo)</v>
          </cell>
          <cell r="D1301">
            <v>10</v>
          </cell>
          <cell r="E1301">
            <v>100</v>
          </cell>
          <cell r="F1301">
            <v>3000</v>
          </cell>
          <cell r="G1301" t="str">
            <v>E27</v>
          </cell>
          <cell r="H1301">
            <v>1000</v>
          </cell>
          <cell r="I1301" t="str">
            <v>SMD</v>
          </cell>
          <cell r="J1301">
            <v>300</v>
          </cell>
          <cell r="L1301" t="str">
            <v>50/60 hZ</v>
          </cell>
          <cell r="M1301" t="str">
            <v>175-250</v>
          </cell>
          <cell r="N1301">
            <v>50000</v>
          </cell>
          <cell r="O1301" t="str">
            <v>A+</v>
          </cell>
          <cell r="P1301">
            <v>3</v>
          </cell>
          <cell r="Q1301" t="str">
            <v>-</v>
          </cell>
          <cell r="R1301">
            <v>80</v>
          </cell>
          <cell r="S1301">
            <v>0.5</v>
          </cell>
          <cell r="T1301">
            <v>20</v>
          </cell>
          <cell r="U1301" t="str">
            <v>-25C+45C</v>
          </cell>
          <cell r="V1301">
            <v>60</v>
          </cell>
          <cell r="W1301">
            <v>112</v>
          </cell>
          <cell r="Z1301">
            <v>4260642630119</v>
          </cell>
        </row>
        <row r="1302">
          <cell r="C1302" t="str">
            <v>LED-SMD-05103(turbo)</v>
          </cell>
          <cell r="D1302">
            <v>5</v>
          </cell>
          <cell r="E1302">
            <v>50</v>
          </cell>
          <cell r="F1302">
            <v>3000</v>
          </cell>
          <cell r="G1302" t="str">
            <v>GU10</v>
          </cell>
          <cell r="H1302">
            <v>420</v>
          </cell>
          <cell r="I1302" t="str">
            <v>SMD</v>
          </cell>
          <cell r="J1302">
            <v>120</v>
          </cell>
          <cell r="L1302" t="str">
            <v>50/60 hZ</v>
          </cell>
          <cell r="M1302" t="str">
            <v>175-250</v>
          </cell>
          <cell r="N1302">
            <v>50000</v>
          </cell>
          <cell r="O1302" t="str">
            <v>A+</v>
          </cell>
          <cell r="P1302">
            <v>3</v>
          </cell>
          <cell r="Q1302" t="str">
            <v>-</v>
          </cell>
          <cell r="R1302">
            <v>80</v>
          </cell>
          <cell r="S1302">
            <v>0.5</v>
          </cell>
          <cell r="T1302">
            <v>20</v>
          </cell>
          <cell r="U1302" t="str">
            <v>-25C+45C</v>
          </cell>
          <cell r="V1302">
            <v>50</v>
          </cell>
          <cell r="W1302">
            <v>55</v>
          </cell>
          <cell r="Z1302">
            <v>4260642630126</v>
          </cell>
        </row>
        <row r="1303">
          <cell r="C1303" t="str">
            <v>LED-SMD-05104(turbo)</v>
          </cell>
          <cell r="D1303">
            <v>5</v>
          </cell>
          <cell r="E1303">
            <v>50</v>
          </cell>
          <cell r="F1303">
            <v>4000</v>
          </cell>
          <cell r="G1303" t="str">
            <v>GU10</v>
          </cell>
          <cell r="H1303">
            <v>440</v>
          </cell>
          <cell r="I1303" t="str">
            <v>SMD</v>
          </cell>
          <cell r="J1303">
            <v>120</v>
          </cell>
          <cell r="L1303" t="str">
            <v>50/60 hZ</v>
          </cell>
          <cell r="M1303" t="str">
            <v>175-250</v>
          </cell>
          <cell r="N1303">
            <v>50000</v>
          </cell>
          <cell r="O1303" t="str">
            <v>A+</v>
          </cell>
          <cell r="P1303">
            <v>3</v>
          </cell>
          <cell r="Q1303" t="str">
            <v>-</v>
          </cell>
          <cell r="R1303">
            <v>80</v>
          </cell>
          <cell r="S1303">
            <v>0.5</v>
          </cell>
          <cell r="T1303">
            <v>20</v>
          </cell>
          <cell r="U1303" t="str">
            <v>-25C+45C</v>
          </cell>
          <cell r="V1303">
            <v>50</v>
          </cell>
          <cell r="W1303">
            <v>55</v>
          </cell>
          <cell r="Z1303">
            <v>4260642630133</v>
          </cell>
        </row>
        <row r="1304">
          <cell r="C1304" t="str">
            <v>LED-SMD-05533(12)(turbo)</v>
          </cell>
          <cell r="D1304">
            <v>5</v>
          </cell>
          <cell r="E1304">
            <v>50</v>
          </cell>
          <cell r="F1304">
            <v>3000</v>
          </cell>
          <cell r="G1304" t="str">
            <v>GU5.3</v>
          </cell>
          <cell r="H1304">
            <v>420</v>
          </cell>
          <cell r="I1304" t="str">
            <v>SMD</v>
          </cell>
          <cell r="J1304">
            <v>120</v>
          </cell>
          <cell r="L1304" t="str">
            <v>50/60 hZ</v>
          </cell>
          <cell r="M1304">
            <v>12</v>
          </cell>
          <cell r="N1304">
            <v>50000</v>
          </cell>
          <cell r="O1304" t="str">
            <v>A+</v>
          </cell>
          <cell r="P1304">
            <v>3</v>
          </cell>
          <cell r="Q1304" t="str">
            <v>-</v>
          </cell>
          <cell r="R1304">
            <v>80</v>
          </cell>
          <cell r="S1304">
            <v>0.5</v>
          </cell>
          <cell r="T1304">
            <v>20</v>
          </cell>
          <cell r="U1304" t="str">
            <v>-25C+45C</v>
          </cell>
          <cell r="V1304">
            <v>50</v>
          </cell>
          <cell r="W1304">
            <v>55</v>
          </cell>
          <cell r="Z1304">
            <v>4260642630140</v>
          </cell>
        </row>
        <row r="1305">
          <cell r="C1305" t="str">
            <v>LED-SMD-05533(turbo)</v>
          </cell>
          <cell r="D1305">
            <v>5</v>
          </cell>
          <cell r="E1305">
            <v>50</v>
          </cell>
          <cell r="F1305">
            <v>3000</v>
          </cell>
          <cell r="G1305" t="str">
            <v>GU5.3</v>
          </cell>
          <cell r="H1305">
            <v>420</v>
          </cell>
          <cell r="I1305" t="str">
            <v>SMD</v>
          </cell>
          <cell r="J1305">
            <v>120</v>
          </cell>
          <cell r="L1305" t="str">
            <v>50/60 hZ</v>
          </cell>
          <cell r="M1305" t="str">
            <v>175-250</v>
          </cell>
          <cell r="N1305">
            <v>50000</v>
          </cell>
          <cell r="O1305" t="str">
            <v>A+</v>
          </cell>
          <cell r="P1305">
            <v>3</v>
          </cell>
          <cell r="Q1305" t="str">
            <v>-</v>
          </cell>
          <cell r="R1305">
            <v>80</v>
          </cell>
          <cell r="S1305">
            <v>0.5</v>
          </cell>
          <cell r="T1305">
            <v>20</v>
          </cell>
          <cell r="U1305" t="str">
            <v>-25C+45C</v>
          </cell>
          <cell r="V1305">
            <v>50</v>
          </cell>
          <cell r="W1305">
            <v>55</v>
          </cell>
          <cell r="Z1305">
            <v>4260642630157</v>
          </cell>
        </row>
        <row r="1306">
          <cell r="C1306" t="str">
            <v>LED-NLR-22W-N25</v>
          </cell>
          <cell r="D1306">
            <v>22</v>
          </cell>
          <cell r="E1306">
            <v>220</v>
          </cell>
          <cell r="F1306">
            <v>4000</v>
          </cell>
          <cell r="G1306" t="str">
            <v>-</v>
          </cell>
          <cell r="H1306">
            <v>1600</v>
          </cell>
          <cell r="I1306" t="str">
            <v>SMD</v>
          </cell>
          <cell r="J1306">
            <v>120</v>
          </cell>
          <cell r="L1306" t="str">
            <v>50/60 Hz</v>
          </cell>
          <cell r="M1306" t="str">
            <v>185-265V</v>
          </cell>
          <cell r="N1306">
            <v>50000</v>
          </cell>
          <cell r="O1306" t="str">
            <v>A</v>
          </cell>
          <cell r="P1306">
            <v>2</v>
          </cell>
          <cell r="Q1306" t="str">
            <v>-</v>
          </cell>
          <cell r="R1306">
            <v>80</v>
          </cell>
          <cell r="S1306">
            <v>0.5</v>
          </cell>
          <cell r="T1306">
            <v>20</v>
          </cell>
          <cell r="U1306" t="str">
            <v>-25C+45C</v>
          </cell>
          <cell r="V1306">
            <v>340</v>
          </cell>
          <cell r="W1306">
            <v>60</v>
          </cell>
          <cell r="Z1306">
            <v>4260642630447</v>
          </cell>
        </row>
        <row r="1307">
          <cell r="C1307" t="str">
            <v>LED-NLR-30W-N26</v>
          </cell>
          <cell r="D1307">
            <v>30</v>
          </cell>
          <cell r="E1307">
            <v>300</v>
          </cell>
          <cell r="F1307">
            <v>4000</v>
          </cell>
          <cell r="G1307" t="str">
            <v>-</v>
          </cell>
          <cell r="H1307">
            <v>2100</v>
          </cell>
          <cell r="I1307" t="str">
            <v>SMD</v>
          </cell>
          <cell r="J1307">
            <v>120</v>
          </cell>
          <cell r="L1307" t="str">
            <v>50/60 Hz</v>
          </cell>
          <cell r="M1307" t="str">
            <v>185-265V</v>
          </cell>
          <cell r="N1307">
            <v>50000</v>
          </cell>
          <cell r="O1307" t="str">
            <v>A</v>
          </cell>
          <cell r="P1307">
            <v>2</v>
          </cell>
          <cell r="Q1307" t="str">
            <v>-</v>
          </cell>
          <cell r="R1307">
            <v>80</v>
          </cell>
          <cell r="S1307">
            <v>0.5</v>
          </cell>
          <cell r="T1307">
            <v>20</v>
          </cell>
          <cell r="U1307" t="str">
            <v>-25C+45C</v>
          </cell>
          <cell r="V1307">
            <v>385</v>
          </cell>
          <cell r="W1307">
            <v>75</v>
          </cell>
          <cell r="Z1307">
            <v>4260642630454</v>
          </cell>
        </row>
        <row r="1308">
          <cell r="C1308" t="str">
            <v>LED-NLR-30W-N27</v>
          </cell>
          <cell r="D1308">
            <v>30</v>
          </cell>
          <cell r="E1308">
            <v>300</v>
          </cell>
          <cell r="F1308">
            <v>4000</v>
          </cell>
          <cell r="G1308" t="str">
            <v>-</v>
          </cell>
          <cell r="H1308">
            <v>2100</v>
          </cell>
          <cell r="I1308" t="str">
            <v>SMD</v>
          </cell>
          <cell r="J1308">
            <v>120</v>
          </cell>
          <cell r="L1308" t="str">
            <v>50/60 Hz</v>
          </cell>
          <cell r="M1308" t="str">
            <v>185-265V</v>
          </cell>
          <cell r="N1308">
            <v>50000</v>
          </cell>
          <cell r="O1308" t="str">
            <v>A</v>
          </cell>
          <cell r="P1308">
            <v>2</v>
          </cell>
          <cell r="Q1308" t="str">
            <v>-</v>
          </cell>
          <cell r="R1308">
            <v>80</v>
          </cell>
          <cell r="S1308">
            <v>0.5</v>
          </cell>
          <cell r="T1308">
            <v>20</v>
          </cell>
          <cell r="U1308" t="str">
            <v>-25C+45C</v>
          </cell>
          <cell r="V1308">
            <v>385</v>
          </cell>
          <cell r="W1308">
            <v>75</v>
          </cell>
          <cell r="Z1308">
            <v>4260642630461</v>
          </cell>
        </row>
        <row r="1309">
          <cell r="C1309" t="str">
            <v>LED-TLR-5/4(white)</v>
          </cell>
          <cell r="D1309">
            <v>5</v>
          </cell>
          <cell r="E1309">
            <v>50</v>
          </cell>
          <cell r="F1309">
            <v>4000</v>
          </cell>
          <cell r="H1309">
            <v>220</v>
          </cell>
          <cell r="I1309" t="str">
            <v>SMD2835</v>
          </cell>
          <cell r="J1309">
            <v>120</v>
          </cell>
          <cell r="L1309" t="str">
            <v>50/60</v>
          </cell>
          <cell r="M1309" t="str">
            <v>220-240V</v>
          </cell>
          <cell r="N1309">
            <v>35000</v>
          </cell>
          <cell r="O1309" t="str">
            <v>A+</v>
          </cell>
          <cell r="P1309">
            <v>2</v>
          </cell>
          <cell r="Q1309" t="str">
            <v>-</v>
          </cell>
          <cell r="R1309">
            <v>80</v>
          </cell>
          <cell r="S1309">
            <v>0.5</v>
          </cell>
          <cell r="T1309">
            <v>20</v>
          </cell>
          <cell r="U1309" t="str">
            <v>-25C+45C</v>
          </cell>
          <cell r="V1309">
            <v>68</v>
          </cell>
          <cell r="W1309">
            <v>80</v>
          </cell>
          <cell r="X1309">
            <v>0.16</v>
          </cell>
          <cell r="Y1309" t="str">
            <v>85*72*72</v>
          </cell>
          <cell r="Z1309">
            <v>4260642630508</v>
          </cell>
        </row>
        <row r="1310">
          <cell r="C1310" t="str">
            <v>LED-TLR-10/4(white)</v>
          </cell>
          <cell r="D1310">
            <v>10</v>
          </cell>
          <cell r="E1310">
            <v>100</v>
          </cell>
          <cell r="F1310">
            <v>4000</v>
          </cell>
          <cell r="H1310">
            <v>400</v>
          </cell>
          <cell r="I1310" t="str">
            <v>SMD2835</v>
          </cell>
          <cell r="J1310">
            <v>120</v>
          </cell>
          <cell r="L1310" t="str">
            <v>50/60</v>
          </cell>
          <cell r="M1310" t="str">
            <v>220-240V</v>
          </cell>
          <cell r="N1310">
            <v>35000</v>
          </cell>
          <cell r="O1310" t="str">
            <v>A+</v>
          </cell>
          <cell r="P1310">
            <v>2</v>
          </cell>
          <cell r="Q1310" t="str">
            <v>-</v>
          </cell>
          <cell r="R1310">
            <v>80</v>
          </cell>
          <cell r="S1310">
            <v>0.5</v>
          </cell>
          <cell r="T1310">
            <v>20</v>
          </cell>
          <cell r="U1310" t="str">
            <v>-25C+45C</v>
          </cell>
          <cell r="V1310">
            <v>95</v>
          </cell>
          <cell r="W1310">
            <v>100</v>
          </cell>
          <cell r="X1310">
            <v>0.27</v>
          </cell>
          <cell r="Y1310" t="str">
            <v>105*100*100</v>
          </cell>
          <cell r="Z1310">
            <v>4260642630515</v>
          </cell>
        </row>
        <row r="1311">
          <cell r="C1311" t="str">
            <v>LED-TLR-10/4(silver)</v>
          </cell>
          <cell r="D1311">
            <v>10</v>
          </cell>
          <cell r="E1311">
            <v>100</v>
          </cell>
          <cell r="F1311">
            <v>4000</v>
          </cell>
          <cell r="H1311">
            <v>400</v>
          </cell>
          <cell r="I1311" t="str">
            <v>SMD2835</v>
          </cell>
          <cell r="J1311">
            <v>120</v>
          </cell>
          <cell r="L1311" t="str">
            <v>50/60</v>
          </cell>
          <cell r="M1311" t="str">
            <v>220-240V</v>
          </cell>
          <cell r="N1311">
            <v>35000</v>
          </cell>
          <cell r="O1311" t="str">
            <v>A+</v>
          </cell>
          <cell r="P1311">
            <v>2</v>
          </cell>
          <cell r="Q1311" t="str">
            <v>-</v>
          </cell>
          <cell r="R1311">
            <v>80</v>
          </cell>
          <cell r="S1311">
            <v>0.5</v>
          </cell>
          <cell r="T1311">
            <v>20</v>
          </cell>
          <cell r="U1311" t="str">
            <v>-25C+45C</v>
          </cell>
          <cell r="V1311">
            <v>95</v>
          </cell>
          <cell r="W1311">
            <v>100</v>
          </cell>
          <cell r="X1311">
            <v>0.27</v>
          </cell>
          <cell r="Y1311" t="str">
            <v>105*100*100</v>
          </cell>
          <cell r="Z1311">
            <v>4260642630522</v>
          </cell>
        </row>
        <row r="1312">
          <cell r="C1312" t="str">
            <v>LED-TLR-10/4(black)</v>
          </cell>
          <cell r="D1312">
            <v>10</v>
          </cell>
          <cell r="E1312">
            <v>100</v>
          </cell>
          <cell r="F1312">
            <v>4000</v>
          </cell>
          <cell r="H1312">
            <v>400</v>
          </cell>
          <cell r="I1312" t="str">
            <v>SMD2835</v>
          </cell>
          <cell r="J1312">
            <v>120</v>
          </cell>
          <cell r="L1312" t="str">
            <v>50/60</v>
          </cell>
          <cell r="M1312" t="str">
            <v>220-240V</v>
          </cell>
          <cell r="N1312">
            <v>35000</v>
          </cell>
          <cell r="O1312" t="str">
            <v>A+</v>
          </cell>
          <cell r="P1312">
            <v>2</v>
          </cell>
          <cell r="Q1312" t="str">
            <v>-</v>
          </cell>
          <cell r="R1312">
            <v>80</v>
          </cell>
          <cell r="S1312">
            <v>0.5</v>
          </cell>
          <cell r="T1312">
            <v>20</v>
          </cell>
          <cell r="U1312" t="str">
            <v>-25C+45C</v>
          </cell>
          <cell r="V1312">
            <v>95</v>
          </cell>
          <cell r="W1312">
            <v>100</v>
          </cell>
          <cell r="X1312">
            <v>0.27</v>
          </cell>
          <cell r="Y1312" t="str">
            <v>105*100*100</v>
          </cell>
          <cell r="Z1312">
            <v>4260642630539</v>
          </cell>
        </row>
        <row r="1313">
          <cell r="C1313" t="str">
            <v>LED-TLR-12/4(white)</v>
          </cell>
          <cell r="D1313">
            <v>14</v>
          </cell>
          <cell r="E1313">
            <v>140</v>
          </cell>
          <cell r="F1313">
            <v>4000</v>
          </cell>
          <cell r="H1313">
            <v>500</v>
          </cell>
          <cell r="I1313" t="str">
            <v>SMD2835</v>
          </cell>
          <cell r="J1313">
            <v>120</v>
          </cell>
          <cell r="L1313" t="str">
            <v>50/60</v>
          </cell>
          <cell r="M1313" t="str">
            <v>220-240V</v>
          </cell>
          <cell r="N1313">
            <v>35000</v>
          </cell>
          <cell r="O1313" t="str">
            <v>A+</v>
          </cell>
          <cell r="P1313">
            <v>2</v>
          </cell>
          <cell r="Q1313" t="str">
            <v>-</v>
          </cell>
          <cell r="R1313">
            <v>80</v>
          </cell>
          <cell r="S1313">
            <v>0.5</v>
          </cell>
          <cell r="T1313">
            <v>20</v>
          </cell>
          <cell r="U1313" t="str">
            <v>-25C+45C</v>
          </cell>
          <cell r="V1313">
            <v>80</v>
          </cell>
          <cell r="W1313">
            <v>100</v>
          </cell>
          <cell r="X1313">
            <v>0.225</v>
          </cell>
          <cell r="Y1313" t="str">
            <v>105*85*85</v>
          </cell>
          <cell r="Z1313">
            <v>4260642630546</v>
          </cell>
        </row>
        <row r="1314">
          <cell r="C1314" t="str">
            <v>LED-DLR-6/3(glass)</v>
          </cell>
          <cell r="D1314">
            <v>6</v>
          </cell>
          <cell r="E1314">
            <v>500</v>
          </cell>
          <cell r="F1314">
            <v>3000</v>
          </cell>
          <cell r="G1314" t="str">
            <v>-</v>
          </cell>
          <cell r="H1314">
            <v>500</v>
          </cell>
          <cell r="I1314" t="str">
            <v>SMD</v>
          </cell>
          <cell r="J1314">
            <v>120</v>
          </cell>
          <cell r="L1314" t="str">
            <v>50/60</v>
          </cell>
          <cell r="M1314" t="str">
            <v>AC85-265V</v>
          </cell>
          <cell r="N1314">
            <v>50000</v>
          </cell>
          <cell r="O1314" t="str">
            <v>A+</v>
          </cell>
          <cell r="P1314">
            <v>2</v>
          </cell>
          <cell r="Q1314" t="str">
            <v>-</v>
          </cell>
          <cell r="R1314">
            <v>80</v>
          </cell>
          <cell r="S1314">
            <v>0.5</v>
          </cell>
          <cell r="T1314" t="str">
            <v>IP40</v>
          </cell>
          <cell r="U1314" t="str">
            <v>-25C+45C</v>
          </cell>
          <cell r="V1314">
            <v>100</v>
          </cell>
          <cell r="W1314">
            <v>27</v>
          </cell>
          <cell r="Z1314">
            <v>4260642630607</v>
          </cell>
        </row>
        <row r="1315">
          <cell r="C1315" t="str">
            <v>LED-DLR-6/4(glass)</v>
          </cell>
          <cell r="D1315">
            <v>6</v>
          </cell>
          <cell r="E1315">
            <v>500</v>
          </cell>
          <cell r="F1315">
            <v>4000</v>
          </cell>
          <cell r="G1315" t="str">
            <v>-</v>
          </cell>
          <cell r="H1315">
            <v>500</v>
          </cell>
          <cell r="I1315" t="str">
            <v>SMD</v>
          </cell>
          <cell r="J1315">
            <v>120</v>
          </cell>
          <cell r="L1315" t="str">
            <v>50/60</v>
          </cell>
          <cell r="M1315" t="str">
            <v>AC85-265V</v>
          </cell>
          <cell r="N1315">
            <v>50000</v>
          </cell>
          <cell r="O1315" t="str">
            <v>A+</v>
          </cell>
          <cell r="P1315">
            <v>2</v>
          </cell>
          <cell r="Q1315" t="str">
            <v>-</v>
          </cell>
          <cell r="R1315">
            <v>80</v>
          </cell>
          <cell r="S1315">
            <v>0.5</v>
          </cell>
          <cell r="T1315" t="str">
            <v>IP40</v>
          </cell>
          <cell r="U1315" t="str">
            <v>-25C+45C</v>
          </cell>
          <cell r="V1315">
            <v>100</v>
          </cell>
          <cell r="W1315">
            <v>27</v>
          </cell>
          <cell r="Z1315">
            <v>4260642630614</v>
          </cell>
        </row>
        <row r="1316">
          <cell r="C1316" t="str">
            <v>LED-DLS-6/3(glass)</v>
          </cell>
          <cell r="D1316">
            <v>6</v>
          </cell>
          <cell r="E1316">
            <v>500</v>
          </cell>
          <cell r="F1316">
            <v>3000</v>
          </cell>
          <cell r="G1316" t="str">
            <v>-</v>
          </cell>
          <cell r="H1316">
            <v>75</v>
          </cell>
          <cell r="I1316" t="str">
            <v>SMD</v>
          </cell>
          <cell r="J1316">
            <v>120</v>
          </cell>
          <cell r="L1316" t="str">
            <v>50/60</v>
          </cell>
          <cell r="M1316" t="str">
            <v>AC85-265V</v>
          </cell>
          <cell r="N1316">
            <v>50000</v>
          </cell>
          <cell r="O1316" t="str">
            <v>A+</v>
          </cell>
          <cell r="P1316">
            <v>2</v>
          </cell>
          <cell r="Q1316" t="str">
            <v>-</v>
          </cell>
          <cell r="R1316">
            <v>80</v>
          </cell>
          <cell r="S1316">
            <v>0.5</v>
          </cell>
          <cell r="T1316" t="str">
            <v>IP40</v>
          </cell>
          <cell r="U1316" t="str">
            <v>-25C+45C</v>
          </cell>
          <cell r="V1316">
            <v>100</v>
          </cell>
          <cell r="W1316">
            <v>27</v>
          </cell>
          <cell r="Z1316">
            <v>4260642630621</v>
          </cell>
        </row>
        <row r="1317">
          <cell r="C1317" t="str">
            <v>LED-DLS-6/4(glass)</v>
          </cell>
          <cell r="D1317">
            <v>6</v>
          </cell>
          <cell r="E1317">
            <v>500</v>
          </cell>
          <cell r="F1317">
            <v>4000</v>
          </cell>
          <cell r="G1317" t="str">
            <v>-</v>
          </cell>
          <cell r="H1317">
            <v>75</v>
          </cell>
          <cell r="I1317" t="str">
            <v>SMD</v>
          </cell>
          <cell r="J1317">
            <v>120</v>
          </cell>
          <cell r="L1317" t="str">
            <v>50/60</v>
          </cell>
          <cell r="M1317" t="str">
            <v>AC85-265V</v>
          </cell>
          <cell r="N1317">
            <v>50000</v>
          </cell>
          <cell r="O1317" t="str">
            <v>A+</v>
          </cell>
          <cell r="P1317">
            <v>2</v>
          </cell>
          <cell r="Q1317" t="str">
            <v>-</v>
          </cell>
          <cell r="R1317">
            <v>80</v>
          </cell>
          <cell r="S1317">
            <v>0.5</v>
          </cell>
          <cell r="T1317" t="str">
            <v>IP40</v>
          </cell>
          <cell r="U1317" t="str">
            <v>-25C+45C</v>
          </cell>
          <cell r="V1317">
            <v>100</v>
          </cell>
          <cell r="W1317">
            <v>27</v>
          </cell>
          <cell r="Z1317">
            <v>4260642630638</v>
          </cell>
        </row>
        <row r="1318">
          <cell r="C1318" t="str">
            <v>LED-NLR-12/3</v>
          </cell>
          <cell r="D1318">
            <v>12</v>
          </cell>
          <cell r="E1318">
            <v>1200</v>
          </cell>
          <cell r="F1318">
            <v>3000</v>
          </cell>
          <cell r="G1318" t="str">
            <v>-</v>
          </cell>
          <cell r="H1318">
            <v>1150</v>
          </cell>
          <cell r="I1318" t="str">
            <v>SMD</v>
          </cell>
          <cell r="J1318">
            <v>120</v>
          </cell>
          <cell r="L1318" t="str">
            <v>50/60 Hz</v>
          </cell>
          <cell r="M1318" t="str">
            <v>AC85-265V</v>
          </cell>
          <cell r="N1318">
            <v>50000</v>
          </cell>
          <cell r="O1318" t="str">
            <v>A</v>
          </cell>
          <cell r="P1318">
            <v>2</v>
          </cell>
          <cell r="Q1318" t="str">
            <v>-</v>
          </cell>
          <cell r="R1318">
            <v>80</v>
          </cell>
          <cell r="S1318">
            <v>0.5</v>
          </cell>
          <cell r="T1318">
            <v>20</v>
          </cell>
          <cell r="U1318" t="str">
            <v>-25C+45C</v>
          </cell>
          <cell r="V1318">
            <v>165</v>
          </cell>
          <cell r="W1318">
            <v>45</v>
          </cell>
          <cell r="Z1318">
            <v>4260642630645</v>
          </cell>
        </row>
        <row r="1319">
          <cell r="C1319" t="str">
            <v>LED-NLR-12/4</v>
          </cell>
          <cell r="D1319">
            <v>12</v>
          </cell>
          <cell r="E1319">
            <v>1200</v>
          </cell>
          <cell r="F1319">
            <v>4000</v>
          </cell>
          <cell r="G1319" t="str">
            <v>-</v>
          </cell>
          <cell r="H1319">
            <v>1150</v>
          </cell>
          <cell r="I1319" t="str">
            <v>SMD</v>
          </cell>
          <cell r="J1319">
            <v>120</v>
          </cell>
          <cell r="L1319" t="str">
            <v>50/60 Hz</v>
          </cell>
          <cell r="M1319" t="str">
            <v>AC85-265V</v>
          </cell>
          <cell r="N1319">
            <v>50000</v>
          </cell>
          <cell r="O1319" t="str">
            <v>A</v>
          </cell>
          <cell r="P1319">
            <v>2</v>
          </cell>
          <cell r="Q1319" t="str">
            <v>-</v>
          </cell>
          <cell r="R1319">
            <v>80</v>
          </cell>
          <cell r="S1319">
            <v>0.5</v>
          </cell>
          <cell r="T1319">
            <v>20</v>
          </cell>
          <cell r="U1319" t="str">
            <v>-25C+45C</v>
          </cell>
          <cell r="V1319">
            <v>165</v>
          </cell>
          <cell r="W1319">
            <v>45</v>
          </cell>
          <cell r="Z1319">
            <v>4260642630652</v>
          </cell>
        </row>
        <row r="1320">
          <cell r="C1320" t="str">
            <v>LED-ESL-72W-N7</v>
          </cell>
          <cell r="D1320">
            <v>72</v>
          </cell>
          <cell r="E1320">
            <v>720</v>
          </cell>
          <cell r="F1320" t="str">
            <v>3000K-6500K</v>
          </cell>
          <cell r="G1320" t="str">
            <v>-</v>
          </cell>
          <cell r="H1320">
            <v>5400</v>
          </cell>
          <cell r="I1320" t="str">
            <v>SMD</v>
          </cell>
          <cell r="J1320">
            <v>120</v>
          </cell>
          <cell r="L1320" t="str">
            <v>50/60 Hz</v>
          </cell>
          <cell r="M1320" t="str">
            <v>175-245V</v>
          </cell>
          <cell r="N1320">
            <v>50000</v>
          </cell>
          <cell r="O1320" t="str">
            <v>A</v>
          </cell>
          <cell r="P1320">
            <v>2</v>
          </cell>
          <cell r="Q1320" t="str">
            <v>-</v>
          </cell>
          <cell r="R1320" t="str">
            <v>&gt;80</v>
          </cell>
          <cell r="S1320">
            <v>0.5</v>
          </cell>
          <cell r="T1320" t="str">
            <v>IP40</v>
          </cell>
          <cell r="U1320" t="str">
            <v>-25C+45C</v>
          </cell>
          <cell r="V1320">
            <v>500</v>
          </cell>
          <cell r="W1320">
            <v>65</v>
          </cell>
          <cell r="Y1320" t="str">
            <v>510*70*75</v>
          </cell>
          <cell r="Z1320">
            <v>4260642630720</v>
          </cell>
        </row>
        <row r="1321">
          <cell r="C1321" t="str">
            <v>LED-ESL-72W-N8</v>
          </cell>
          <cell r="D1321">
            <v>72</v>
          </cell>
          <cell r="E1321">
            <v>720</v>
          </cell>
          <cell r="F1321" t="str">
            <v>3000K-6500K</v>
          </cell>
          <cell r="G1321" t="str">
            <v>-</v>
          </cell>
          <cell r="H1321">
            <v>5400</v>
          </cell>
          <cell r="I1321" t="str">
            <v>SMD</v>
          </cell>
          <cell r="J1321">
            <v>120</v>
          </cell>
          <cell r="L1321" t="str">
            <v>50/60 Hz</v>
          </cell>
          <cell r="M1321" t="str">
            <v>175-245V</v>
          </cell>
          <cell r="N1321">
            <v>50000</v>
          </cell>
          <cell r="O1321" t="str">
            <v>A</v>
          </cell>
          <cell r="P1321">
            <v>2</v>
          </cell>
          <cell r="Q1321" t="str">
            <v>-</v>
          </cell>
          <cell r="R1321" t="str">
            <v>&gt;80</v>
          </cell>
          <cell r="S1321">
            <v>0.5</v>
          </cell>
          <cell r="T1321" t="str">
            <v>IP40</v>
          </cell>
          <cell r="U1321" t="str">
            <v>-25C+45C</v>
          </cell>
          <cell r="V1321">
            <v>500</v>
          </cell>
          <cell r="W1321">
            <v>65</v>
          </cell>
          <cell r="Y1321" t="str">
            <v>510*70*75</v>
          </cell>
          <cell r="Z1321">
            <v>4260642630737</v>
          </cell>
        </row>
        <row r="1322">
          <cell r="C1322" t="str">
            <v>LED-MSL-66W-N30</v>
          </cell>
          <cell r="D1322">
            <v>66</v>
          </cell>
          <cell r="E1322">
            <v>660</v>
          </cell>
          <cell r="F1322" t="str">
            <v>3000K-6000K</v>
          </cell>
          <cell r="G1322" t="str">
            <v>-</v>
          </cell>
          <cell r="H1322">
            <v>4320</v>
          </cell>
          <cell r="I1322" t="str">
            <v>SMD 2835</v>
          </cell>
          <cell r="J1322">
            <v>120</v>
          </cell>
          <cell r="L1322" t="str">
            <v>50/60Hz</v>
          </cell>
          <cell r="M1322" t="str">
            <v>185-265V</v>
          </cell>
          <cell r="N1322">
            <v>50000</v>
          </cell>
          <cell r="O1322" t="str">
            <v>B</v>
          </cell>
          <cell r="P1322">
            <v>2</v>
          </cell>
          <cell r="R1322" t="str">
            <v>&gt;80</v>
          </cell>
          <cell r="S1322">
            <v>0.5</v>
          </cell>
          <cell r="T1322" t="str">
            <v>IP20</v>
          </cell>
          <cell r="U1322" t="str">
            <v>-25C+45C</v>
          </cell>
          <cell r="V1322">
            <v>500</v>
          </cell>
          <cell r="Y1322" t="str">
            <v>520*520*90</v>
          </cell>
          <cell r="Z1322">
            <v>4260642630928</v>
          </cell>
        </row>
        <row r="1323">
          <cell r="C1323" t="str">
            <v>LED-TLD1-4W(white)</v>
          </cell>
          <cell r="D1323">
            <v>4</v>
          </cell>
          <cell r="E1323">
            <v>40</v>
          </cell>
          <cell r="F1323">
            <v>5000</v>
          </cell>
          <cell r="H1323" t="str">
            <v>235lm</v>
          </cell>
          <cell r="I1323" t="str">
            <v>SMD 2835</v>
          </cell>
          <cell r="J1323">
            <v>120</v>
          </cell>
          <cell r="L1323" t="str">
            <v>50/60HZ</v>
          </cell>
          <cell r="M1323" t="str">
            <v>AC220-240V</v>
          </cell>
          <cell r="N1323">
            <v>25000</v>
          </cell>
          <cell r="O1323" t="str">
            <v>A+</v>
          </cell>
          <cell r="P1323">
            <v>2</v>
          </cell>
          <cell r="Q1323" t="str">
            <v>+</v>
          </cell>
          <cell r="R1323" t="str">
            <v>&gt;80</v>
          </cell>
          <cell r="S1323">
            <v>0.5</v>
          </cell>
          <cell r="T1323" t="str">
            <v>IP20</v>
          </cell>
          <cell r="U1323" t="str">
            <v>20℃-38℃</v>
          </cell>
          <cell r="V1323">
            <v>130</v>
          </cell>
          <cell r="W1323">
            <v>430</v>
          </cell>
          <cell r="X1323">
            <v>0.775</v>
          </cell>
          <cell r="Y1323" t="str">
            <v>140*135*270</v>
          </cell>
          <cell r="Z1323">
            <v>4260642630942</v>
          </cell>
        </row>
        <row r="1324">
          <cell r="C1324" t="str">
            <v>LED-TLD2-7W(white)</v>
          </cell>
          <cell r="D1324">
            <v>7</v>
          </cell>
          <cell r="E1324">
            <v>70</v>
          </cell>
          <cell r="F1324">
            <v>5000</v>
          </cell>
          <cell r="H1324" t="str">
            <v>400lm</v>
          </cell>
          <cell r="I1324" t="str">
            <v>SMD 2835</v>
          </cell>
          <cell r="J1324">
            <v>120</v>
          </cell>
          <cell r="L1324" t="str">
            <v>50/60HZ</v>
          </cell>
          <cell r="M1324" t="str">
            <v>AC220-240V</v>
          </cell>
          <cell r="N1324">
            <v>25000</v>
          </cell>
          <cell r="O1324" t="str">
            <v>A+</v>
          </cell>
          <cell r="P1324">
            <v>2</v>
          </cell>
          <cell r="Q1324" t="str">
            <v>+</v>
          </cell>
          <cell r="R1324" t="str">
            <v>&gt;80</v>
          </cell>
          <cell r="S1324">
            <v>0.5</v>
          </cell>
          <cell r="T1324" t="str">
            <v>IP20</v>
          </cell>
          <cell r="U1324" t="str">
            <v>20℃-38℃</v>
          </cell>
          <cell r="V1324">
            <v>140</v>
          </cell>
          <cell r="W1324">
            <v>430</v>
          </cell>
          <cell r="X1324">
            <v>0.685</v>
          </cell>
          <cell r="Y1324" t="str">
            <v>150*150*350</v>
          </cell>
          <cell r="Z1324">
            <v>4260642630959</v>
          </cell>
        </row>
        <row r="1325">
          <cell r="C1325" t="str">
            <v>LED-TLD3-7W(white)</v>
          </cell>
          <cell r="D1325">
            <v>7</v>
          </cell>
          <cell r="E1325">
            <v>70</v>
          </cell>
          <cell r="F1325">
            <v>5000</v>
          </cell>
          <cell r="H1325" t="str">
            <v>400Lm</v>
          </cell>
          <cell r="I1325" t="str">
            <v>SMD 2835</v>
          </cell>
          <cell r="J1325">
            <v>120</v>
          </cell>
          <cell r="L1325" t="str">
            <v>50/60HZ</v>
          </cell>
          <cell r="M1325" t="str">
            <v>AC220-240V</v>
          </cell>
          <cell r="N1325">
            <v>25000</v>
          </cell>
          <cell r="O1325" t="str">
            <v>A+</v>
          </cell>
          <cell r="P1325">
            <v>2</v>
          </cell>
          <cell r="Q1325" t="str">
            <v>+</v>
          </cell>
          <cell r="R1325" t="str">
            <v>&gt;80</v>
          </cell>
          <cell r="S1325">
            <v>0.5</v>
          </cell>
          <cell r="T1325" t="str">
            <v>IP20</v>
          </cell>
          <cell r="U1325" t="str">
            <v>20℃-38℃</v>
          </cell>
          <cell r="V1325">
            <v>160</v>
          </cell>
          <cell r="W1325">
            <v>440</v>
          </cell>
          <cell r="X1325">
            <v>0.985</v>
          </cell>
          <cell r="Y1325" t="str">
            <v>170*170*265</v>
          </cell>
          <cell r="Z1325">
            <v>4260642630966</v>
          </cell>
        </row>
        <row r="1326">
          <cell r="C1326" t="str">
            <v>LED-FLD-7W(white)</v>
          </cell>
          <cell r="D1326">
            <v>7</v>
          </cell>
          <cell r="E1326">
            <v>70</v>
          </cell>
          <cell r="F1326">
            <v>5000</v>
          </cell>
          <cell r="H1326" t="str">
            <v>400Lm</v>
          </cell>
          <cell r="I1326" t="str">
            <v>SMD  2835</v>
          </cell>
          <cell r="J1326">
            <v>120</v>
          </cell>
          <cell r="L1326" t="str">
            <v>50/60HZ</v>
          </cell>
          <cell r="M1326" t="str">
            <v>AC220-240V</v>
          </cell>
          <cell r="N1326">
            <v>25000</v>
          </cell>
          <cell r="O1326" t="str">
            <v>A+</v>
          </cell>
          <cell r="P1326">
            <v>2</v>
          </cell>
          <cell r="Q1326" t="str">
            <v>+</v>
          </cell>
          <cell r="R1326" t="str">
            <v>&gt;80</v>
          </cell>
          <cell r="S1326">
            <v>0.5</v>
          </cell>
          <cell r="T1326" t="str">
            <v>IP20</v>
          </cell>
          <cell r="U1326" t="str">
            <v>20℃-38℃</v>
          </cell>
          <cell r="V1326">
            <v>233</v>
          </cell>
          <cell r="W1326">
            <v>1650</v>
          </cell>
          <cell r="X1326">
            <v>2.335</v>
          </cell>
          <cell r="Y1326" t="str">
            <v>255*48*435</v>
          </cell>
          <cell r="Z1326">
            <v>4260642630973</v>
          </cell>
        </row>
        <row r="1327">
          <cell r="C1327" t="str">
            <v>LED-FLD-7W(black)</v>
          </cell>
          <cell r="D1327">
            <v>7</v>
          </cell>
          <cell r="E1327">
            <v>70</v>
          </cell>
          <cell r="F1327">
            <v>5000</v>
          </cell>
          <cell r="H1327" t="str">
            <v>400Lm</v>
          </cell>
          <cell r="I1327" t="str">
            <v>SMD  2835</v>
          </cell>
          <cell r="J1327">
            <v>120</v>
          </cell>
          <cell r="L1327" t="str">
            <v>50/60HZ</v>
          </cell>
          <cell r="M1327" t="str">
            <v>AC220-240V</v>
          </cell>
          <cell r="N1327">
            <v>25000</v>
          </cell>
          <cell r="O1327" t="str">
            <v>A+</v>
          </cell>
          <cell r="P1327">
            <v>2</v>
          </cell>
          <cell r="Q1327" t="str">
            <v>+</v>
          </cell>
          <cell r="R1327" t="str">
            <v>&gt;80</v>
          </cell>
          <cell r="S1327">
            <v>0.5</v>
          </cell>
          <cell r="T1327" t="str">
            <v>IP20</v>
          </cell>
          <cell r="U1327" t="str">
            <v>20℃-38℃</v>
          </cell>
          <cell r="V1327">
            <v>233</v>
          </cell>
          <cell r="W1327">
            <v>1650</v>
          </cell>
          <cell r="X1327">
            <v>2.335</v>
          </cell>
          <cell r="Y1327" t="str">
            <v>255*48*435</v>
          </cell>
          <cell r="Z1327">
            <v>4260642630980</v>
          </cell>
        </row>
        <row r="1328">
          <cell r="C1328" t="str">
            <v>LED-SMD-05103(N)</v>
          </cell>
          <cell r="D1328">
            <v>5</v>
          </cell>
          <cell r="E1328">
            <v>50</v>
          </cell>
          <cell r="F1328">
            <v>3000</v>
          </cell>
          <cell r="H1328">
            <v>430</v>
          </cell>
          <cell r="I1328" t="str">
            <v>SMD</v>
          </cell>
          <cell r="J1328">
            <v>120</v>
          </cell>
          <cell r="L1328" t="str">
            <v>50/60HZ</v>
          </cell>
          <cell r="M1328" t="str">
            <v>175-265</v>
          </cell>
          <cell r="N1328">
            <v>40000</v>
          </cell>
          <cell r="O1328" t="str">
            <v>A+</v>
          </cell>
          <cell r="P1328">
            <v>2</v>
          </cell>
          <cell r="Q1328" t="str">
            <v>-</v>
          </cell>
          <cell r="R1328">
            <v>80</v>
          </cell>
          <cell r="S1328">
            <v>0.5</v>
          </cell>
          <cell r="T1328" t="str">
            <v>IP20</v>
          </cell>
          <cell r="U1328" t="str">
            <v>20℃-38℃</v>
          </cell>
          <cell r="V1328">
            <v>50</v>
          </cell>
          <cell r="W1328">
            <v>55</v>
          </cell>
          <cell r="Z1328">
            <v>4260642631161</v>
          </cell>
        </row>
        <row r="1329">
          <cell r="C1329" t="str">
            <v>LED-Panel-36/65(2)</v>
          </cell>
          <cell r="D1329">
            <v>36</v>
          </cell>
          <cell r="E1329">
            <v>360</v>
          </cell>
          <cell r="F1329">
            <v>6500</v>
          </cell>
          <cell r="H1329">
            <v>3300</v>
          </cell>
          <cell r="I1329" t="str">
            <v>SMD4014/200</v>
          </cell>
          <cell r="J1329">
            <v>120</v>
          </cell>
          <cell r="L1329" t="str">
            <v>50/60</v>
          </cell>
          <cell r="M1329" t="str">
            <v>AC 170 - 265 V</v>
          </cell>
          <cell r="N1329">
            <v>25000</v>
          </cell>
          <cell r="O1329" t="str">
            <v>A</v>
          </cell>
          <cell r="P1329">
            <v>2</v>
          </cell>
          <cell r="R1329" t="str">
            <v>&gt;70</v>
          </cell>
          <cell r="S1329" t="str">
            <v>0.9</v>
          </cell>
          <cell r="T1329" t="str">
            <v>IP20</v>
          </cell>
          <cell r="U1329" t="str">
            <v>-25C+45C</v>
          </cell>
          <cell r="V1329">
            <v>595</v>
          </cell>
          <cell r="W1329">
            <v>9</v>
          </cell>
          <cell r="X1329">
            <v>1.9</v>
          </cell>
          <cell r="Y1329" t="str">
            <v>610*25*612</v>
          </cell>
          <cell r="Z1329">
            <v>4260642631192</v>
          </cell>
        </row>
        <row r="1330">
          <cell r="C1330" t="str">
            <v>LED-Panel-40/41(2)NEW</v>
          </cell>
          <cell r="D1330">
            <v>40</v>
          </cell>
          <cell r="E1330">
            <v>400</v>
          </cell>
          <cell r="F1330">
            <v>4000</v>
          </cell>
          <cell r="H1330">
            <v>3600</v>
          </cell>
          <cell r="I1330" t="str">
            <v>SMD4014/200</v>
          </cell>
          <cell r="J1330">
            <v>120</v>
          </cell>
          <cell r="L1330" t="str">
            <v>50/60</v>
          </cell>
          <cell r="M1330" t="str">
            <v>AC 170 - 265 V</v>
          </cell>
          <cell r="N1330">
            <v>25000</v>
          </cell>
          <cell r="O1330" t="str">
            <v>A</v>
          </cell>
          <cell r="P1330">
            <v>2</v>
          </cell>
          <cell r="R1330" t="str">
            <v>&gt;70</v>
          </cell>
          <cell r="S1330" t="str">
            <v>0.9</v>
          </cell>
          <cell r="T1330" t="str">
            <v>IP20</v>
          </cell>
          <cell r="U1330" t="str">
            <v>-25C+45C</v>
          </cell>
          <cell r="V1330">
            <v>595</v>
          </cell>
          <cell r="W1330">
            <v>9</v>
          </cell>
          <cell r="X1330">
            <v>1.9</v>
          </cell>
          <cell r="Y1330" t="str">
            <v>610*25*610</v>
          </cell>
          <cell r="Z1330">
            <v>4260642631215</v>
          </cell>
        </row>
        <row r="1331">
          <cell r="C1331" t="str">
            <v>LED-Panel-40/55(2)NEW</v>
          </cell>
          <cell r="D1331">
            <v>40</v>
          </cell>
          <cell r="E1331">
            <v>400</v>
          </cell>
          <cell r="F1331">
            <v>5500</v>
          </cell>
          <cell r="H1331">
            <v>3600</v>
          </cell>
          <cell r="I1331" t="str">
            <v>SMD4014/200</v>
          </cell>
          <cell r="J1331">
            <v>120</v>
          </cell>
          <cell r="L1331" t="str">
            <v>50/60</v>
          </cell>
          <cell r="M1331" t="str">
            <v>AC 170 - 265 V</v>
          </cell>
          <cell r="N1331">
            <v>25000</v>
          </cell>
          <cell r="O1331" t="str">
            <v>A</v>
          </cell>
          <cell r="P1331">
            <v>2</v>
          </cell>
          <cell r="R1331" t="str">
            <v>&gt;70</v>
          </cell>
          <cell r="S1331" t="str">
            <v>0.9</v>
          </cell>
          <cell r="T1331" t="str">
            <v>IP20</v>
          </cell>
          <cell r="U1331" t="str">
            <v>-25C+45C</v>
          </cell>
          <cell r="V1331">
            <v>595</v>
          </cell>
          <cell r="W1331">
            <v>9</v>
          </cell>
          <cell r="X1331">
            <v>1.9</v>
          </cell>
          <cell r="Y1331" t="str">
            <v>610*25*611</v>
          </cell>
          <cell r="Z1331">
            <v>4260642631222</v>
          </cell>
        </row>
        <row r="1332">
          <cell r="C1332" t="str">
            <v>UVP-38(white)</v>
          </cell>
          <cell r="Z1332">
            <v>4260642631444</v>
          </cell>
        </row>
        <row r="1333">
          <cell r="C1333" t="str">
            <v>UVP-38(black)</v>
          </cell>
          <cell r="Z1333">
            <v>4260642631451</v>
          </cell>
        </row>
        <row r="1334">
          <cell r="C1334" t="str">
            <v>UVMB-38(black)</v>
          </cell>
          <cell r="Z1334">
            <v>4260642631482</v>
          </cell>
        </row>
        <row r="1335">
          <cell r="C1335" t="str">
            <v>UVPB-38(black)</v>
          </cell>
          <cell r="Z1335">
            <v>4260642631499</v>
          </cell>
        </row>
        <row r="1336">
          <cell r="C1336" t="str">
            <v>LED-ER-24W-N9</v>
          </cell>
          <cell r="D1336">
            <v>24</v>
          </cell>
          <cell r="E1336">
            <v>240</v>
          </cell>
          <cell r="F1336" t="str">
            <v>4000K</v>
          </cell>
          <cell r="G1336" t="str">
            <v>-</v>
          </cell>
          <cell r="H1336">
            <v>2060</v>
          </cell>
          <cell r="I1336" t="str">
            <v>SMD</v>
          </cell>
          <cell r="J1336">
            <v>120</v>
          </cell>
          <cell r="L1336" t="str">
            <v>50/60 Hz</v>
          </cell>
          <cell r="M1336" t="str">
            <v>175-245V</v>
          </cell>
          <cell r="N1336">
            <v>50000</v>
          </cell>
          <cell r="O1336" t="str">
            <v>A</v>
          </cell>
          <cell r="P1336">
            <v>2</v>
          </cell>
          <cell r="Q1336" t="str">
            <v>-</v>
          </cell>
          <cell r="R1336" t="str">
            <v>&gt;80</v>
          </cell>
          <cell r="S1336">
            <v>0.5</v>
          </cell>
          <cell r="T1336" t="str">
            <v>IP40</v>
          </cell>
          <cell r="U1336" t="str">
            <v>-25C+45C</v>
          </cell>
          <cell r="V1336">
            <v>385</v>
          </cell>
          <cell r="W1336">
            <v>95</v>
          </cell>
          <cell r="Y1336" t="str">
            <v>395*395*105</v>
          </cell>
          <cell r="Z1336">
            <v>4260642631932</v>
          </cell>
        </row>
        <row r="1337">
          <cell r="C1337" t="str">
            <v>LED-ESL-50W-N9</v>
          </cell>
          <cell r="D1337">
            <v>50</v>
          </cell>
          <cell r="E1337">
            <v>500</v>
          </cell>
          <cell r="F1337" t="str">
            <v>3000K-6500K</v>
          </cell>
          <cell r="G1337" t="str">
            <v>-</v>
          </cell>
          <cell r="H1337">
            <v>4250</v>
          </cell>
          <cell r="I1337" t="str">
            <v>SMD</v>
          </cell>
          <cell r="J1337">
            <v>120</v>
          </cell>
          <cell r="L1337" t="str">
            <v>50/60 Hz</v>
          </cell>
          <cell r="M1337" t="str">
            <v>175-245V</v>
          </cell>
          <cell r="N1337">
            <v>50000</v>
          </cell>
          <cell r="O1337" t="str">
            <v>A</v>
          </cell>
          <cell r="P1337">
            <v>2</v>
          </cell>
          <cell r="Q1337" t="str">
            <v>-</v>
          </cell>
          <cell r="R1337" t="str">
            <v>&gt;80</v>
          </cell>
          <cell r="S1337">
            <v>0.5</v>
          </cell>
          <cell r="T1337" t="str">
            <v>IP40</v>
          </cell>
          <cell r="U1337" t="str">
            <v>-25C+45C</v>
          </cell>
          <cell r="V1337">
            <v>380</v>
          </cell>
          <cell r="W1337">
            <v>70</v>
          </cell>
          <cell r="Y1337" t="str">
            <v>395*395*105</v>
          </cell>
          <cell r="Z1337">
            <v>4260642631949</v>
          </cell>
        </row>
        <row r="1338">
          <cell r="C1338" t="str">
            <v>LED-ESL-96W-N10</v>
          </cell>
          <cell r="D1338">
            <v>96</v>
          </cell>
          <cell r="E1338">
            <v>960</v>
          </cell>
          <cell r="F1338" t="str">
            <v>3000K-6500K</v>
          </cell>
          <cell r="G1338" t="str">
            <v>-</v>
          </cell>
          <cell r="H1338">
            <v>8160</v>
          </cell>
          <cell r="I1338" t="str">
            <v>SMD</v>
          </cell>
          <cell r="J1338">
            <v>120</v>
          </cell>
          <cell r="L1338" t="str">
            <v>50/60 Hz</v>
          </cell>
          <cell r="M1338" t="str">
            <v>175-245V</v>
          </cell>
          <cell r="N1338">
            <v>50000</v>
          </cell>
          <cell r="O1338" t="str">
            <v>A</v>
          </cell>
          <cell r="P1338">
            <v>2</v>
          </cell>
          <cell r="Q1338" t="str">
            <v>-</v>
          </cell>
          <cell r="R1338" t="str">
            <v>&gt;80</v>
          </cell>
          <cell r="S1338">
            <v>0.5</v>
          </cell>
          <cell r="T1338" t="str">
            <v>IP40</v>
          </cell>
          <cell r="U1338" t="str">
            <v>-25C+45C</v>
          </cell>
          <cell r="V1338">
            <v>500</v>
          </cell>
          <cell r="W1338">
            <v>75</v>
          </cell>
          <cell r="Y1338" t="str">
            <v>500*500*85</v>
          </cell>
          <cell r="Z1338">
            <v>4260642631956</v>
          </cell>
        </row>
        <row r="1339">
          <cell r="C1339" t="str">
            <v>LED-ESL-50W-N11</v>
          </cell>
          <cell r="D1339">
            <v>50</v>
          </cell>
          <cell r="E1339">
            <v>500</v>
          </cell>
          <cell r="F1339" t="str">
            <v>3000K-6500K</v>
          </cell>
          <cell r="G1339" t="str">
            <v>-</v>
          </cell>
          <cell r="H1339">
            <v>4250</v>
          </cell>
          <cell r="I1339" t="str">
            <v>SMD</v>
          </cell>
          <cell r="J1339">
            <v>120</v>
          </cell>
          <cell r="L1339" t="str">
            <v>50/60 Hz</v>
          </cell>
          <cell r="M1339" t="str">
            <v>175-245V</v>
          </cell>
          <cell r="N1339">
            <v>50000</v>
          </cell>
          <cell r="O1339" t="str">
            <v>A</v>
          </cell>
          <cell r="P1339">
            <v>2</v>
          </cell>
          <cell r="Q1339" t="str">
            <v>-</v>
          </cell>
          <cell r="R1339" t="str">
            <v>&gt;80</v>
          </cell>
          <cell r="S1339">
            <v>0.5</v>
          </cell>
          <cell r="T1339" t="str">
            <v>IP40</v>
          </cell>
          <cell r="U1339" t="str">
            <v>-25C+45C</v>
          </cell>
          <cell r="V1339">
            <v>380</v>
          </cell>
          <cell r="W1339">
            <v>55</v>
          </cell>
          <cell r="Y1339" t="str">
            <v>390*390*65</v>
          </cell>
          <cell r="Z1339">
            <v>4260642631963</v>
          </cell>
        </row>
        <row r="1340">
          <cell r="C1340" t="str">
            <v>LED-ESL-72W-N11</v>
          </cell>
          <cell r="D1340">
            <v>72</v>
          </cell>
          <cell r="E1340">
            <v>720</v>
          </cell>
          <cell r="F1340" t="str">
            <v>3000K-6500K</v>
          </cell>
          <cell r="G1340" t="str">
            <v>-</v>
          </cell>
          <cell r="H1340">
            <v>5940</v>
          </cell>
          <cell r="I1340" t="str">
            <v>SMD</v>
          </cell>
          <cell r="J1340">
            <v>120</v>
          </cell>
          <cell r="L1340" t="str">
            <v>50/60 Hz</v>
          </cell>
          <cell r="M1340" t="str">
            <v>175-245V</v>
          </cell>
          <cell r="N1340">
            <v>50000</v>
          </cell>
          <cell r="O1340" t="str">
            <v>A</v>
          </cell>
          <cell r="P1340">
            <v>2</v>
          </cell>
          <cell r="Q1340" t="str">
            <v>-</v>
          </cell>
          <cell r="R1340" t="str">
            <v>&gt;80</v>
          </cell>
          <cell r="S1340">
            <v>0.5</v>
          </cell>
          <cell r="T1340" t="str">
            <v>IP40</v>
          </cell>
          <cell r="U1340" t="str">
            <v>-25C+45C</v>
          </cell>
          <cell r="V1340">
            <v>500</v>
          </cell>
          <cell r="W1340">
            <v>55</v>
          </cell>
          <cell r="Y1340" t="str">
            <v>500*500*65</v>
          </cell>
          <cell r="Z1340">
            <v>4260642631970</v>
          </cell>
        </row>
        <row r="1341">
          <cell r="C1341" t="str">
            <v>LED-ESL-72W-N12</v>
          </cell>
          <cell r="D1341">
            <v>72</v>
          </cell>
          <cell r="E1341">
            <v>720</v>
          </cell>
          <cell r="F1341" t="str">
            <v>3000K-6500K</v>
          </cell>
          <cell r="G1341" t="str">
            <v>-</v>
          </cell>
          <cell r="H1341">
            <v>5940</v>
          </cell>
          <cell r="I1341" t="str">
            <v>SMD</v>
          </cell>
          <cell r="J1341">
            <v>120</v>
          </cell>
          <cell r="L1341" t="str">
            <v>50/60 Hz</v>
          </cell>
          <cell r="M1341" t="str">
            <v>175-245V</v>
          </cell>
          <cell r="N1341">
            <v>50000</v>
          </cell>
          <cell r="O1341" t="str">
            <v>A</v>
          </cell>
          <cell r="P1341">
            <v>2</v>
          </cell>
          <cell r="Q1341" t="str">
            <v>-</v>
          </cell>
          <cell r="R1341" t="str">
            <v>&gt;80</v>
          </cell>
          <cell r="S1341">
            <v>0.5</v>
          </cell>
          <cell r="T1341" t="str">
            <v>IP40</v>
          </cell>
          <cell r="U1341" t="str">
            <v>-25C+45C</v>
          </cell>
          <cell r="V1341">
            <v>500</v>
          </cell>
          <cell r="W1341">
            <v>75</v>
          </cell>
          <cell r="Y1341" t="str">
            <v>500*500*85</v>
          </cell>
          <cell r="Z1341">
            <v>4260642631987</v>
          </cell>
        </row>
        <row r="1342">
          <cell r="C1342" t="str">
            <v>LED-ESL-24W-N13</v>
          </cell>
          <cell r="D1342">
            <v>24</v>
          </cell>
          <cell r="E1342">
            <v>240</v>
          </cell>
          <cell r="F1342" t="str">
            <v>3000K-6500K</v>
          </cell>
          <cell r="G1342" t="str">
            <v>-</v>
          </cell>
          <cell r="H1342">
            <v>2060</v>
          </cell>
          <cell r="I1342" t="str">
            <v>SMD</v>
          </cell>
          <cell r="J1342">
            <v>120</v>
          </cell>
          <cell r="L1342" t="str">
            <v>50/60 Hz</v>
          </cell>
          <cell r="M1342" t="str">
            <v>175-245V</v>
          </cell>
          <cell r="N1342">
            <v>50000</v>
          </cell>
          <cell r="O1342" t="str">
            <v>A</v>
          </cell>
          <cell r="P1342">
            <v>2</v>
          </cell>
          <cell r="Q1342" t="str">
            <v>-</v>
          </cell>
          <cell r="R1342" t="str">
            <v>&gt;80</v>
          </cell>
          <cell r="S1342">
            <v>0.5</v>
          </cell>
          <cell r="T1342" t="str">
            <v>IP40</v>
          </cell>
          <cell r="U1342" t="str">
            <v>-25C+45C</v>
          </cell>
          <cell r="V1342">
            <v>285</v>
          </cell>
          <cell r="W1342">
            <v>70</v>
          </cell>
          <cell r="Y1342" t="str">
            <v>295*295*80</v>
          </cell>
          <cell r="Z1342">
            <v>4260642631994</v>
          </cell>
        </row>
        <row r="1343">
          <cell r="C1343" t="str">
            <v>LED-SL-50W-T1</v>
          </cell>
          <cell r="D1343">
            <v>50</v>
          </cell>
          <cell r="E1343">
            <v>500</v>
          </cell>
          <cell r="F1343" t="str">
            <v>3000-6500</v>
          </cell>
          <cell r="G1343" t="str">
            <v>-</v>
          </cell>
          <cell r="H1343">
            <v>4250</v>
          </cell>
          <cell r="I1343" t="str">
            <v>SMD</v>
          </cell>
          <cell r="J1343">
            <v>120</v>
          </cell>
          <cell r="L1343" t="str">
            <v>50/60 Hz</v>
          </cell>
          <cell r="M1343" t="str">
            <v>220-240</v>
          </cell>
          <cell r="N1343">
            <v>50000</v>
          </cell>
          <cell r="O1343" t="str">
            <v>A</v>
          </cell>
          <cell r="P1343">
            <v>2</v>
          </cell>
          <cell r="Q1343" t="str">
            <v>-</v>
          </cell>
          <cell r="R1343">
            <v>80</v>
          </cell>
          <cell r="S1343">
            <v>0.5</v>
          </cell>
          <cell r="T1343">
            <v>20</v>
          </cell>
          <cell r="U1343" t="str">
            <v>-25C+45C</v>
          </cell>
          <cell r="V1343">
            <v>380</v>
          </cell>
          <cell r="W1343">
            <v>70</v>
          </cell>
          <cell r="Y1343" t="str">
            <v>445*84*445</v>
          </cell>
          <cell r="Z1343">
            <v>4260642632076</v>
          </cell>
        </row>
        <row r="1344">
          <cell r="C1344" t="str">
            <v>LED-SL-50W-T2</v>
          </cell>
          <cell r="D1344">
            <v>50</v>
          </cell>
          <cell r="E1344">
            <v>500</v>
          </cell>
          <cell r="F1344" t="str">
            <v>3000-6500</v>
          </cell>
          <cell r="G1344" t="str">
            <v>-</v>
          </cell>
          <cell r="H1344">
            <v>4250</v>
          </cell>
          <cell r="I1344" t="str">
            <v>SMD</v>
          </cell>
          <cell r="J1344">
            <v>120</v>
          </cell>
          <cell r="L1344" t="str">
            <v>50/60 Hz</v>
          </cell>
          <cell r="M1344" t="str">
            <v>220-240</v>
          </cell>
          <cell r="N1344">
            <v>50000</v>
          </cell>
          <cell r="O1344" t="str">
            <v>A</v>
          </cell>
          <cell r="P1344">
            <v>2</v>
          </cell>
          <cell r="Q1344" t="str">
            <v>-</v>
          </cell>
          <cell r="R1344">
            <v>80</v>
          </cell>
          <cell r="S1344">
            <v>0.5</v>
          </cell>
          <cell r="T1344">
            <v>20</v>
          </cell>
          <cell r="U1344" t="str">
            <v>-25C+45C</v>
          </cell>
          <cell r="V1344">
            <v>385</v>
          </cell>
          <cell r="W1344">
            <v>65</v>
          </cell>
          <cell r="Y1344" t="str">
            <v>445*84*445</v>
          </cell>
          <cell r="Z1344">
            <v>4260642632083</v>
          </cell>
        </row>
        <row r="1345">
          <cell r="C1345" t="str">
            <v>LED-SL-50W-T3</v>
          </cell>
          <cell r="D1345">
            <v>50</v>
          </cell>
          <cell r="E1345">
            <v>500</v>
          </cell>
          <cell r="F1345" t="str">
            <v>3000-6500</v>
          </cell>
          <cell r="G1345" t="str">
            <v>-</v>
          </cell>
          <cell r="H1345">
            <v>4250</v>
          </cell>
          <cell r="I1345" t="str">
            <v>SMD</v>
          </cell>
          <cell r="J1345">
            <v>120</v>
          </cell>
          <cell r="L1345" t="str">
            <v>50/60 Hz</v>
          </cell>
          <cell r="M1345" t="str">
            <v>220-240</v>
          </cell>
          <cell r="N1345">
            <v>50000</v>
          </cell>
          <cell r="O1345" t="str">
            <v>A</v>
          </cell>
          <cell r="P1345">
            <v>2</v>
          </cell>
          <cell r="Q1345" t="str">
            <v>-</v>
          </cell>
          <cell r="R1345">
            <v>80</v>
          </cell>
          <cell r="S1345">
            <v>0.5</v>
          </cell>
          <cell r="T1345">
            <v>20</v>
          </cell>
          <cell r="U1345" t="str">
            <v>-25C+45C</v>
          </cell>
          <cell r="V1345">
            <v>510</v>
          </cell>
          <cell r="W1345">
            <v>65</v>
          </cell>
          <cell r="Y1345" t="str">
            <v>540*84*540</v>
          </cell>
          <cell r="Z1345">
            <v>4260642632090</v>
          </cell>
        </row>
        <row r="1346">
          <cell r="C1346" t="str">
            <v>LED-SL-50W-T4</v>
          </cell>
          <cell r="D1346">
            <v>50</v>
          </cell>
          <cell r="E1346">
            <v>500</v>
          </cell>
          <cell r="F1346" t="str">
            <v>3000-6500</v>
          </cell>
          <cell r="G1346" t="str">
            <v>-</v>
          </cell>
          <cell r="H1346">
            <v>4250</v>
          </cell>
          <cell r="I1346" t="str">
            <v>SMD</v>
          </cell>
          <cell r="J1346">
            <v>120</v>
          </cell>
          <cell r="L1346" t="str">
            <v>50/60 Hz</v>
          </cell>
          <cell r="M1346" t="str">
            <v>220-240</v>
          </cell>
          <cell r="N1346">
            <v>50000</v>
          </cell>
          <cell r="O1346" t="str">
            <v>A</v>
          </cell>
          <cell r="P1346">
            <v>2</v>
          </cell>
          <cell r="Q1346" t="str">
            <v>-</v>
          </cell>
          <cell r="R1346">
            <v>80</v>
          </cell>
          <cell r="S1346">
            <v>0.5</v>
          </cell>
          <cell r="T1346">
            <v>20</v>
          </cell>
          <cell r="U1346" t="str">
            <v>-25C+45C</v>
          </cell>
          <cell r="V1346">
            <v>375</v>
          </cell>
          <cell r="W1346">
            <v>70</v>
          </cell>
          <cell r="Y1346" t="str">
            <v>445*84*445</v>
          </cell>
          <cell r="Z1346">
            <v>4260642632106</v>
          </cell>
        </row>
        <row r="1347">
          <cell r="C1347" t="str">
            <v>LED-SL-75W-T5</v>
          </cell>
          <cell r="D1347">
            <v>75</v>
          </cell>
          <cell r="E1347">
            <v>750</v>
          </cell>
          <cell r="F1347" t="str">
            <v>3000-6500</v>
          </cell>
          <cell r="G1347" t="str">
            <v>-</v>
          </cell>
          <cell r="H1347">
            <v>6800</v>
          </cell>
          <cell r="I1347" t="str">
            <v>SMD</v>
          </cell>
          <cell r="J1347">
            <v>120</v>
          </cell>
          <cell r="L1347" t="str">
            <v>50/60 Hz</v>
          </cell>
          <cell r="M1347" t="str">
            <v>220-240</v>
          </cell>
          <cell r="N1347">
            <v>50000</v>
          </cell>
          <cell r="O1347" t="str">
            <v>A</v>
          </cell>
          <cell r="P1347">
            <v>2</v>
          </cell>
          <cell r="Q1347" t="str">
            <v>-</v>
          </cell>
          <cell r="R1347">
            <v>80</v>
          </cell>
          <cell r="S1347">
            <v>0.5</v>
          </cell>
          <cell r="T1347">
            <v>20</v>
          </cell>
          <cell r="U1347" t="str">
            <v>-25C+45C</v>
          </cell>
          <cell r="V1347">
            <v>495</v>
          </cell>
          <cell r="W1347">
            <v>75</v>
          </cell>
          <cell r="Y1347" t="str">
            <v>540*120*540</v>
          </cell>
          <cell r="Z1347">
            <v>4260642632113</v>
          </cell>
        </row>
        <row r="1348">
          <cell r="C1348" t="str">
            <v>LED-SL-60W-T6</v>
          </cell>
          <cell r="D1348">
            <v>60</v>
          </cell>
          <cell r="E1348">
            <v>600</v>
          </cell>
          <cell r="F1348" t="str">
            <v>3000-6500</v>
          </cell>
          <cell r="G1348" t="str">
            <v>-</v>
          </cell>
          <cell r="H1348">
            <v>5100</v>
          </cell>
          <cell r="I1348" t="str">
            <v>SMD</v>
          </cell>
          <cell r="J1348">
            <v>120</v>
          </cell>
          <cell r="L1348" t="str">
            <v>50/60 Hz</v>
          </cell>
          <cell r="M1348" t="str">
            <v>220-240</v>
          </cell>
          <cell r="N1348">
            <v>50000</v>
          </cell>
          <cell r="O1348" t="str">
            <v>A</v>
          </cell>
          <cell r="P1348">
            <v>2</v>
          </cell>
          <cell r="Q1348" t="str">
            <v>-</v>
          </cell>
          <cell r="R1348">
            <v>80</v>
          </cell>
          <cell r="S1348">
            <v>0.5</v>
          </cell>
          <cell r="T1348">
            <v>20</v>
          </cell>
          <cell r="U1348" t="str">
            <v>-25C+45C</v>
          </cell>
          <cell r="V1348">
            <v>480</v>
          </cell>
          <cell r="W1348">
            <v>100</v>
          </cell>
          <cell r="Y1348" t="str">
            <v>540*130*540</v>
          </cell>
          <cell r="Z1348">
            <v>4260642632120</v>
          </cell>
        </row>
        <row r="1349">
          <cell r="C1349" t="str">
            <v>LED-NLR-30W-T7</v>
          </cell>
          <cell r="D1349">
            <v>30</v>
          </cell>
          <cell r="E1349">
            <v>300</v>
          </cell>
          <cell r="F1349">
            <v>4000</v>
          </cell>
          <cell r="G1349" t="str">
            <v>-</v>
          </cell>
          <cell r="H1349">
            <v>2550</v>
          </cell>
          <cell r="I1349" t="str">
            <v>SMD</v>
          </cell>
          <cell r="J1349">
            <v>120</v>
          </cell>
          <cell r="L1349" t="str">
            <v>50/60 Hz</v>
          </cell>
          <cell r="M1349" t="str">
            <v>185-265</v>
          </cell>
          <cell r="N1349">
            <v>50000</v>
          </cell>
          <cell r="O1349" t="str">
            <v>A</v>
          </cell>
          <cell r="P1349">
            <v>2</v>
          </cell>
          <cell r="Q1349" t="str">
            <v>-</v>
          </cell>
          <cell r="R1349">
            <v>80</v>
          </cell>
          <cell r="S1349">
            <v>0.5</v>
          </cell>
          <cell r="T1349">
            <v>20</v>
          </cell>
          <cell r="U1349" t="str">
            <v>-25C+45C</v>
          </cell>
          <cell r="V1349">
            <v>400</v>
          </cell>
          <cell r="W1349">
            <v>70</v>
          </cell>
          <cell r="Y1349" t="str">
            <v>445*84*445</v>
          </cell>
          <cell r="Z1349">
            <v>4260642632137</v>
          </cell>
        </row>
        <row r="1350">
          <cell r="C1350" t="str">
            <v>LED-NLR-30W-T8</v>
          </cell>
          <cell r="D1350">
            <v>30</v>
          </cell>
          <cell r="E1350">
            <v>300</v>
          </cell>
          <cell r="F1350">
            <v>4000</v>
          </cell>
          <cell r="G1350" t="str">
            <v>-</v>
          </cell>
          <cell r="H1350">
            <v>2550</v>
          </cell>
          <cell r="I1350" t="str">
            <v>SMD</v>
          </cell>
          <cell r="J1350">
            <v>120</v>
          </cell>
          <cell r="L1350" t="str">
            <v>50/60 Hz</v>
          </cell>
          <cell r="M1350" t="str">
            <v>185-265</v>
          </cell>
          <cell r="N1350">
            <v>50000</v>
          </cell>
          <cell r="O1350" t="str">
            <v>A</v>
          </cell>
          <cell r="P1350">
            <v>2</v>
          </cell>
          <cell r="Q1350" t="str">
            <v>-</v>
          </cell>
          <cell r="R1350">
            <v>80</v>
          </cell>
          <cell r="S1350">
            <v>0.5</v>
          </cell>
          <cell r="T1350">
            <v>20</v>
          </cell>
          <cell r="U1350" t="str">
            <v>-25C+45C</v>
          </cell>
          <cell r="V1350">
            <v>410</v>
          </cell>
          <cell r="W1350">
            <v>70</v>
          </cell>
          <cell r="Y1350" t="str">
            <v>445*84*445</v>
          </cell>
          <cell r="Z1350">
            <v>4260642632144</v>
          </cell>
        </row>
        <row r="1351">
          <cell r="C1351" t="str">
            <v>LED-NLR-30W-T9</v>
          </cell>
          <cell r="D1351">
            <v>30</v>
          </cell>
          <cell r="E1351">
            <v>300</v>
          </cell>
          <cell r="F1351">
            <v>4000</v>
          </cell>
          <cell r="G1351" t="str">
            <v>-</v>
          </cell>
          <cell r="H1351">
            <v>2550</v>
          </cell>
          <cell r="I1351" t="str">
            <v>SMD</v>
          </cell>
          <cell r="J1351">
            <v>120</v>
          </cell>
          <cell r="L1351" t="str">
            <v>50/60 Hz</v>
          </cell>
          <cell r="M1351" t="str">
            <v>185-265</v>
          </cell>
          <cell r="N1351">
            <v>50000</v>
          </cell>
          <cell r="O1351" t="str">
            <v>A</v>
          </cell>
          <cell r="P1351">
            <v>2</v>
          </cell>
          <cell r="Q1351" t="str">
            <v>-</v>
          </cell>
          <cell r="R1351">
            <v>80</v>
          </cell>
          <cell r="S1351">
            <v>0.5</v>
          </cell>
          <cell r="T1351">
            <v>20</v>
          </cell>
          <cell r="U1351" t="str">
            <v>-25C+45C</v>
          </cell>
          <cell r="V1351">
            <v>410</v>
          </cell>
          <cell r="W1351">
            <v>90</v>
          </cell>
          <cell r="Y1351" t="str">
            <v>445*114*445</v>
          </cell>
          <cell r="Z1351">
            <v>4260642632151</v>
          </cell>
        </row>
        <row r="1352">
          <cell r="C1352" t="str">
            <v>LED-NLR-22W-T10</v>
          </cell>
          <cell r="D1352">
            <v>22</v>
          </cell>
          <cell r="E1352">
            <v>220</v>
          </cell>
          <cell r="F1352">
            <v>4000</v>
          </cell>
          <cell r="G1352" t="str">
            <v>-</v>
          </cell>
          <cell r="H1352">
            <v>2125</v>
          </cell>
          <cell r="I1352" t="str">
            <v>SMD</v>
          </cell>
          <cell r="J1352">
            <v>120</v>
          </cell>
          <cell r="L1352" t="str">
            <v>50/60 Hz</v>
          </cell>
          <cell r="M1352" t="str">
            <v>185-265</v>
          </cell>
          <cell r="N1352">
            <v>50000</v>
          </cell>
          <cell r="O1352" t="str">
            <v>A</v>
          </cell>
          <cell r="P1352">
            <v>2</v>
          </cell>
          <cell r="Q1352" t="str">
            <v>-</v>
          </cell>
          <cell r="R1352">
            <v>80</v>
          </cell>
          <cell r="S1352">
            <v>0.5</v>
          </cell>
          <cell r="T1352">
            <v>20</v>
          </cell>
          <cell r="U1352" t="str">
            <v>-25C+45C</v>
          </cell>
          <cell r="V1352">
            <v>330</v>
          </cell>
          <cell r="W1352">
            <v>90</v>
          </cell>
          <cell r="Y1352" t="str">
            <v>375*104*375</v>
          </cell>
          <cell r="Z1352">
            <v>4260642632168</v>
          </cell>
        </row>
        <row r="1353">
          <cell r="C1353" t="str">
            <v>LED-NLR-50W-T11</v>
          </cell>
          <cell r="D1353">
            <v>50</v>
          </cell>
          <cell r="E1353">
            <v>500</v>
          </cell>
          <cell r="F1353">
            <v>4000</v>
          </cell>
          <cell r="G1353" t="str">
            <v>-</v>
          </cell>
          <cell r="H1353">
            <v>4250</v>
          </cell>
          <cell r="I1353" t="str">
            <v>SMD</v>
          </cell>
          <cell r="J1353">
            <v>120</v>
          </cell>
          <cell r="L1353" t="str">
            <v>50/60 Hz</v>
          </cell>
          <cell r="M1353" t="str">
            <v>185-265</v>
          </cell>
          <cell r="N1353">
            <v>50000</v>
          </cell>
          <cell r="O1353" t="str">
            <v>A</v>
          </cell>
          <cell r="P1353">
            <v>2</v>
          </cell>
          <cell r="Q1353" t="str">
            <v>-</v>
          </cell>
          <cell r="R1353">
            <v>80</v>
          </cell>
          <cell r="S1353">
            <v>0.5</v>
          </cell>
          <cell r="T1353">
            <v>20</v>
          </cell>
          <cell r="U1353" t="str">
            <v>-25C+45C</v>
          </cell>
          <cell r="V1353">
            <v>380</v>
          </cell>
          <cell r="W1353">
            <v>105</v>
          </cell>
          <cell r="Y1353" t="str">
            <v>445*114*445</v>
          </cell>
          <cell r="Z1353">
            <v>4260642632175</v>
          </cell>
        </row>
        <row r="1354">
          <cell r="C1354" t="str">
            <v>MLP-LED-SMD-07103(3)</v>
          </cell>
          <cell r="D1354">
            <v>7</v>
          </cell>
          <cell r="E1354">
            <v>70</v>
          </cell>
          <cell r="F1354">
            <v>3000</v>
          </cell>
          <cell r="G1354" t="str">
            <v>GU10</v>
          </cell>
          <cell r="H1354">
            <v>620</v>
          </cell>
          <cell r="I1354" t="str">
            <v>SMD</v>
          </cell>
          <cell r="J1354">
            <v>120</v>
          </cell>
          <cell r="L1354" t="str">
            <v>50/60</v>
          </cell>
          <cell r="M1354" t="str">
            <v>175-265</v>
          </cell>
          <cell r="N1354">
            <v>35000</v>
          </cell>
          <cell r="O1354" t="str">
            <v>A+</v>
          </cell>
          <cell r="P1354">
            <v>1</v>
          </cell>
          <cell r="R1354">
            <v>80</v>
          </cell>
          <cell r="S1354">
            <v>0.5</v>
          </cell>
          <cell r="T1354" t="str">
            <v>IP20</v>
          </cell>
          <cell r="U1354" t="str">
            <v>-25C+45C</v>
          </cell>
          <cell r="Z1354">
            <v>4260642632298</v>
          </cell>
        </row>
        <row r="1355">
          <cell r="C1355" t="str">
            <v>MLP-LED-SMD-07104(3)</v>
          </cell>
          <cell r="D1355">
            <v>7</v>
          </cell>
          <cell r="E1355">
            <v>70</v>
          </cell>
          <cell r="F1355">
            <v>4000</v>
          </cell>
          <cell r="G1355" t="str">
            <v>GU10</v>
          </cell>
          <cell r="H1355">
            <v>640</v>
          </cell>
          <cell r="I1355" t="str">
            <v>SMD</v>
          </cell>
          <cell r="J1355">
            <v>120</v>
          </cell>
          <cell r="L1355" t="str">
            <v>50/60</v>
          </cell>
          <cell r="M1355" t="str">
            <v>175-265</v>
          </cell>
          <cell r="N1355">
            <v>35000</v>
          </cell>
          <cell r="O1355" t="str">
            <v>A+</v>
          </cell>
          <cell r="P1355">
            <v>1</v>
          </cell>
          <cell r="R1355">
            <v>80</v>
          </cell>
          <cell r="S1355">
            <v>0.5</v>
          </cell>
          <cell r="T1355" t="str">
            <v>IP20</v>
          </cell>
          <cell r="U1355" t="str">
            <v>-25C+45C</v>
          </cell>
          <cell r="Z1355">
            <v>4260642632304</v>
          </cell>
        </row>
        <row r="1356">
          <cell r="C1356" t="str">
            <v>MLP-LH-LED-GU10(white)(3)</v>
          </cell>
          <cell r="D1356" t="str">
            <v>50(max)</v>
          </cell>
          <cell r="E1356" t="str">
            <v>-</v>
          </cell>
          <cell r="F1356" t="str">
            <v>-</v>
          </cell>
          <cell r="G1356" t="str">
            <v>GU10</v>
          </cell>
          <cell r="H1356" t="str">
            <v>-</v>
          </cell>
          <cell r="I1356" t="str">
            <v>-</v>
          </cell>
          <cell r="J1356" t="str">
            <v>-</v>
          </cell>
          <cell r="K1356" t="str">
            <v>-</v>
          </cell>
          <cell r="L1356" t="str">
            <v>-</v>
          </cell>
          <cell r="M1356" t="str">
            <v>12/220</v>
          </cell>
          <cell r="N1356" t="str">
            <v>-</v>
          </cell>
          <cell r="O1356" t="str">
            <v>-</v>
          </cell>
          <cell r="P1356">
            <v>3</v>
          </cell>
          <cell r="Q1356" t="str">
            <v>-</v>
          </cell>
          <cell r="R1356" t="str">
            <v>-</v>
          </cell>
          <cell r="S1356" t="str">
            <v>-</v>
          </cell>
          <cell r="T1356">
            <v>20</v>
          </cell>
          <cell r="V1356">
            <v>80</v>
          </cell>
          <cell r="W1356">
            <v>30</v>
          </cell>
          <cell r="Y1356" t="str">
            <v>85*85*75</v>
          </cell>
          <cell r="Z1356">
            <v>4260642632335</v>
          </cell>
        </row>
        <row r="1357">
          <cell r="C1357" t="str">
            <v>MLP-LH-LED-GU10(bronze)(3)</v>
          </cell>
          <cell r="D1357" t="str">
            <v>50(max)</v>
          </cell>
          <cell r="E1357" t="str">
            <v>-</v>
          </cell>
          <cell r="F1357" t="str">
            <v>-</v>
          </cell>
          <cell r="G1357" t="str">
            <v>GU10</v>
          </cell>
          <cell r="H1357" t="str">
            <v>-</v>
          </cell>
          <cell r="I1357" t="str">
            <v>-</v>
          </cell>
          <cell r="J1357" t="str">
            <v>-</v>
          </cell>
          <cell r="K1357" t="str">
            <v>-</v>
          </cell>
          <cell r="L1357" t="str">
            <v>-</v>
          </cell>
          <cell r="M1357" t="str">
            <v>12/220</v>
          </cell>
          <cell r="N1357" t="str">
            <v>-</v>
          </cell>
          <cell r="O1357" t="str">
            <v>-</v>
          </cell>
          <cell r="P1357">
            <v>3</v>
          </cell>
          <cell r="Q1357" t="str">
            <v>-</v>
          </cell>
          <cell r="R1357" t="str">
            <v>-</v>
          </cell>
          <cell r="S1357" t="str">
            <v>-</v>
          </cell>
          <cell r="T1357">
            <v>20</v>
          </cell>
          <cell r="V1357">
            <v>80</v>
          </cell>
          <cell r="W1357">
            <v>30</v>
          </cell>
          <cell r="Y1357" t="str">
            <v>85*85*75</v>
          </cell>
          <cell r="Z1357">
            <v>4260642632342</v>
          </cell>
        </row>
        <row r="1358">
          <cell r="C1358" t="str">
            <v>MLP-LH-LED-GU10(chrome)(3)</v>
          </cell>
          <cell r="D1358" t="str">
            <v>50(max)</v>
          </cell>
          <cell r="E1358" t="str">
            <v>-</v>
          </cell>
          <cell r="F1358" t="str">
            <v>-</v>
          </cell>
          <cell r="G1358" t="str">
            <v>GU10</v>
          </cell>
          <cell r="H1358" t="str">
            <v>-</v>
          </cell>
          <cell r="I1358" t="str">
            <v>-</v>
          </cell>
          <cell r="J1358" t="str">
            <v>-</v>
          </cell>
          <cell r="K1358" t="str">
            <v>-</v>
          </cell>
          <cell r="L1358" t="str">
            <v>-</v>
          </cell>
          <cell r="M1358" t="str">
            <v>12/220</v>
          </cell>
          <cell r="N1358" t="str">
            <v>-</v>
          </cell>
          <cell r="O1358" t="str">
            <v>-</v>
          </cell>
          <cell r="P1358">
            <v>3</v>
          </cell>
          <cell r="Q1358" t="str">
            <v>-</v>
          </cell>
          <cell r="R1358" t="str">
            <v>-</v>
          </cell>
          <cell r="S1358" t="str">
            <v>-</v>
          </cell>
          <cell r="T1358">
            <v>20</v>
          </cell>
          <cell r="V1358">
            <v>80</v>
          </cell>
          <cell r="W1358">
            <v>30</v>
          </cell>
          <cell r="Y1358" t="str">
            <v>85*85*75</v>
          </cell>
          <cell r="Z1358">
            <v>4260642632359</v>
          </cell>
        </row>
        <row r="1359">
          <cell r="C1359" t="str">
            <v>MLP-LH-LED-GU10(nickel)(3)</v>
          </cell>
          <cell r="D1359" t="str">
            <v>50(max)</v>
          </cell>
          <cell r="E1359" t="str">
            <v>-</v>
          </cell>
          <cell r="F1359" t="str">
            <v>-</v>
          </cell>
          <cell r="G1359" t="str">
            <v>GU10</v>
          </cell>
          <cell r="H1359" t="str">
            <v>-</v>
          </cell>
          <cell r="I1359" t="str">
            <v>-</v>
          </cell>
          <cell r="J1359" t="str">
            <v>-</v>
          </cell>
          <cell r="K1359" t="str">
            <v>-</v>
          </cell>
          <cell r="L1359" t="str">
            <v>-</v>
          </cell>
          <cell r="M1359" t="str">
            <v>12/220</v>
          </cell>
          <cell r="N1359" t="str">
            <v>-</v>
          </cell>
          <cell r="O1359" t="str">
            <v>-</v>
          </cell>
          <cell r="P1359">
            <v>3</v>
          </cell>
          <cell r="Q1359" t="str">
            <v>-</v>
          </cell>
          <cell r="R1359" t="str">
            <v>-</v>
          </cell>
          <cell r="S1359" t="str">
            <v>-</v>
          </cell>
          <cell r="T1359">
            <v>20</v>
          </cell>
          <cell r="V1359">
            <v>80</v>
          </cell>
          <cell r="W1359">
            <v>30</v>
          </cell>
          <cell r="Y1359" t="str">
            <v>85*85*75</v>
          </cell>
          <cell r="Z1359">
            <v>4260642632366</v>
          </cell>
        </row>
        <row r="1360">
          <cell r="C1360" t="str">
            <v>MLP-LH-LED-GU10A(white)(3)</v>
          </cell>
          <cell r="D1360" t="str">
            <v>50(max)</v>
          </cell>
          <cell r="E1360" t="str">
            <v>-</v>
          </cell>
          <cell r="F1360" t="str">
            <v>-</v>
          </cell>
          <cell r="G1360" t="str">
            <v>GU10</v>
          </cell>
          <cell r="H1360" t="str">
            <v>-</v>
          </cell>
          <cell r="I1360" t="str">
            <v>-</v>
          </cell>
          <cell r="J1360" t="str">
            <v>-</v>
          </cell>
          <cell r="K1360" t="str">
            <v>-</v>
          </cell>
          <cell r="L1360" t="str">
            <v>-</v>
          </cell>
          <cell r="M1360" t="str">
            <v>12/220</v>
          </cell>
          <cell r="N1360" t="str">
            <v>-</v>
          </cell>
          <cell r="O1360" t="str">
            <v>-</v>
          </cell>
          <cell r="P1360">
            <v>3</v>
          </cell>
          <cell r="Q1360" t="str">
            <v>-</v>
          </cell>
          <cell r="R1360" t="str">
            <v>-</v>
          </cell>
          <cell r="S1360" t="str">
            <v>-</v>
          </cell>
          <cell r="T1360">
            <v>20</v>
          </cell>
          <cell r="V1360">
            <v>76</v>
          </cell>
          <cell r="W1360">
            <v>24</v>
          </cell>
          <cell r="Y1360" t="str">
            <v>85*85*75</v>
          </cell>
          <cell r="Z1360">
            <v>4260642632373</v>
          </cell>
        </row>
        <row r="1361">
          <cell r="C1361" t="str">
            <v>MLP-LH-LED-GU10A(chrome)(3)</v>
          </cell>
          <cell r="D1361" t="str">
            <v>50(max)</v>
          </cell>
          <cell r="E1361" t="str">
            <v>-</v>
          </cell>
          <cell r="F1361" t="str">
            <v>-</v>
          </cell>
          <cell r="G1361" t="str">
            <v>GU10</v>
          </cell>
          <cell r="H1361" t="str">
            <v>-</v>
          </cell>
          <cell r="I1361" t="str">
            <v>-</v>
          </cell>
          <cell r="J1361" t="str">
            <v>-</v>
          </cell>
          <cell r="K1361" t="str">
            <v>-</v>
          </cell>
          <cell r="L1361" t="str">
            <v>-</v>
          </cell>
          <cell r="M1361" t="str">
            <v>12/220</v>
          </cell>
          <cell r="N1361" t="str">
            <v>-</v>
          </cell>
          <cell r="O1361" t="str">
            <v>-</v>
          </cell>
          <cell r="P1361">
            <v>3</v>
          </cell>
          <cell r="Q1361" t="str">
            <v>-</v>
          </cell>
          <cell r="R1361" t="str">
            <v>-</v>
          </cell>
          <cell r="S1361" t="str">
            <v>-</v>
          </cell>
          <cell r="T1361">
            <v>20</v>
          </cell>
          <cell r="V1361">
            <v>76</v>
          </cell>
          <cell r="W1361">
            <v>24</v>
          </cell>
          <cell r="Y1361" t="str">
            <v>85*85*75</v>
          </cell>
          <cell r="Z1361">
            <v>4260642632380</v>
          </cell>
        </row>
        <row r="1362">
          <cell r="C1362" t="str">
            <v>LHW1-LED-GU10(white)</v>
          </cell>
          <cell r="D1362" t="str">
            <v>50(max)</v>
          </cell>
          <cell r="E1362" t="str">
            <v>-</v>
          </cell>
          <cell r="F1362" t="str">
            <v>-</v>
          </cell>
          <cell r="G1362" t="str">
            <v>GU10</v>
          </cell>
          <cell r="H1362" t="str">
            <v>-</v>
          </cell>
          <cell r="I1362" t="str">
            <v>-</v>
          </cell>
          <cell r="J1362" t="str">
            <v>-</v>
          </cell>
          <cell r="K1362" t="str">
            <v>-</v>
          </cell>
          <cell r="L1362" t="str">
            <v>-</v>
          </cell>
          <cell r="M1362" t="str">
            <v>12/220</v>
          </cell>
          <cell r="N1362" t="str">
            <v>-</v>
          </cell>
          <cell r="O1362" t="str">
            <v>-</v>
          </cell>
          <cell r="P1362">
            <v>3</v>
          </cell>
          <cell r="Q1362" t="str">
            <v>-</v>
          </cell>
          <cell r="R1362" t="str">
            <v>-</v>
          </cell>
          <cell r="S1362" t="str">
            <v>-</v>
          </cell>
          <cell r="T1362">
            <v>20</v>
          </cell>
          <cell r="V1362">
            <v>65</v>
          </cell>
          <cell r="W1362">
            <v>135</v>
          </cell>
          <cell r="Y1362" t="str">
            <v>85*85*220</v>
          </cell>
          <cell r="Z1362">
            <v>4260642632397</v>
          </cell>
        </row>
        <row r="1363">
          <cell r="C1363" t="str">
            <v>LHW2-LED-GU10(white)</v>
          </cell>
          <cell r="D1363" t="str">
            <v>50(max)</v>
          </cell>
          <cell r="E1363" t="str">
            <v>-</v>
          </cell>
          <cell r="F1363" t="str">
            <v>-</v>
          </cell>
          <cell r="G1363" t="str">
            <v>GU10</v>
          </cell>
          <cell r="H1363" t="str">
            <v>-</v>
          </cell>
          <cell r="I1363" t="str">
            <v>-</v>
          </cell>
          <cell r="J1363" t="str">
            <v>-</v>
          </cell>
          <cell r="K1363" t="str">
            <v>-</v>
          </cell>
          <cell r="L1363" t="str">
            <v>-</v>
          </cell>
          <cell r="M1363" t="str">
            <v>12/220</v>
          </cell>
          <cell r="N1363" t="str">
            <v>-</v>
          </cell>
          <cell r="O1363" t="str">
            <v>-</v>
          </cell>
          <cell r="P1363">
            <v>3</v>
          </cell>
          <cell r="Q1363" t="str">
            <v>-</v>
          </cell>
          <cell r="R1363" t="str">
            <v>-</v>
          </cell>
          <cell r="S1363" t="str">
            <v>-</v>
          </cell>
          <cell r="T1363">
            <v>20</v>
          </cell>
          <cell r="V1363">
            <v>65</v>
          </cell>
          <cell r="W1363">
            <v>135</v>
          </cell>
          <cell r="Y1363" t="str">
            <v>120*80*340</v>
          </cell>
          <cell r="Z1363">
            <v>4260642632403</v>
          </cell>
        </row>
        <row r="1364">
          <cell r="C1364" t="str">
            <v>LHW3-LED-GU10(white)</v>
          </cell>
          <cell r="D1364" t="str">
            <v>50(max)</v>
          </cell>
          <cell r="E1364" t="str">
            <v>-</v>
          </cell>
          <cell r="F1364" t="str">
            <v>-</v>
          </cell>
          <cell r="G1364" t="str">
            <v>GU10</v>
          </cell>
          <cell r="H1364" t="str">
            <v>-</v>
          </cell>
          <cell r="I1364" t="str">
            <v>-</v>
          </cell>
          <cell r="J1364" t="str">
            <v>-</v>
          </cell>
          <cell r="K1364" t="str">
            <v>-</v>
          </cell>
          <cell r="L1364" t="str">
            <v>-</v>
          </cell>
          <cell r="M1364" t="str">
            <v>12/220</v>
          </cell>
          <cell r="N1364" t="str">
            <v>-</v>
          </cell>
          <cell r="O1364" t="str">
            <v>-</v>
          </cell>
          <cell r="P1364">
            <v>3</v>
          </cell>
          <cell r="Q1364" t="str">
            <v>-</v>
          </cell>
          <cell r="R1364" t="str">
            <v>-</v>
          </cell>
          <cell r="S1364" t="str">
            <v>-</v>
          </cell>
          <cell r="T1364">
            <v>20</v>
          </cell>
          <cell r="V1364">
            <v>65</v>
          </cell>
          <cell r="W1364">
            <v>135</v>
          </cell>
          <cell r="Y1364" t="str">
            <v>120*80*610</v>
          </cell>
          <cell r="Z1364">
            <v>4260642632410</v>
          </cell>
        </row>
        <row r="1365">
          <cell r="C1365" t="str">
            <v>LH1-LED-GU10(white)</v>
          </cell>
          <cell r="D1365" t="str">
            <v>50(max)</v>
          </cell>
          <cell r="E1365" t="str">
            <v>-</v>
          </cell>
          <cell r="F1365" t="str">
            <v>-</v>
          </cell>
          <cell r="G1365" t="str">
            <v>GU10</v>
          </cell>
          <cell r="H1365" t="str">
            <v>-</v>
          </cell>
          <cell r="I1365" t="str">
            <v>-</v>
          </cell>
          <cell r="J1365" t="str">
            <v>-</v>
          </cell>
          <cell r="K1365" t="str">
            <v>-</v>
          </cell>
          <cell r="L1365" t="str">
            <v>-</v>
          </cell>
          <cell r="M1365" t="str">
            <v>12/220</v>
          </cell>
          <cell r="N1365" t="str">
            <v>-</v>
          </cell>
          <cell r="O1365" t="str">
            <v>-</v>
          </cell>
          <cell r="P1365">
            <v>3</v>
          </cell>
          <cell r="Q1365" t="str">
            <v>-</v>
          </cell>
          <cell r="R1365" t="str">
            <v>-</v>
          </cell>
          <cell r="S1365" t="str">
            <v>-</v>
          </cell>
          <cell r="T1365">
            <v>20</v>
          </cell>
          <cell r="V1365">
            <v>55</v>
          </cell>
          <cell r="W1365">
            <v>110</v>
          </cell>
          <cell r="Y1365" t="str">
            <v>70*70*185</v>
          </cell>
          <cell r="Z1365">
            <v>4260642632427</v>
          </cell>
        </row>
        <row r="1366">
          <cell r="C1366" t="str">
            <v>LH1-LED-GU10(black)</v>
          </cell>
          <cell r="D1366" t="str">
            <v>50(max)</v>
          </cell>
          <cell r="E1366" t="str">
            <v>-</v>
          </cell>
          <cell r="F1366" t="str">
            <v>-</v>
          </cell>
          <cell r="G1366" t="str">
            <v>GU10</v>
          </cell>
          <cell r="H1366" t="str">
            <v>-</v>
          </cell>
          <cell r="I1366" t="str">
            <v>-</v>
          </cell>
          <cell r="J1366" t="str">
            <v>-</v>
          </cell>
          <cell r="K1366" t="str">
            <v>-</v>
          </cell>
          <cell r="L1366" t="str">
            <v>-</v>
          </cell>
          <cell r="M1366" t="str">
            <v>12/220</v>
          </cell>
          <cell r="N1366" t="str">
            <v>-</v>
          </cell>
          <cell r="O1366" t="str">
            <v>-</v>
          </cell>
          <cell r="P1366">
            <v>3</v>
          </cell>
          <cell r="Q1366" t="str">
            <v>-</v>
          </cell>
          <cell r="R1366" t="str">
            <v>-</v>
          </cell>
          <cell r="S1366" t="str">
            <v>-</v>
          </cell>
          <cell r="T1366">
            <v>20</v>
          </cell>
          <cell r="V1366">
            <v>55</v>
          </cell>
          <cell r="W1366">
            <v>110</v>
          </cell>
          <cell r="Y1366" t="str">
            <v>70*70*185</v>
          </cell>
          <cell r="Z1366">
            <v>4260642632434</v>
          </cell>
        </row>
        <row r="1367">
          <cell r="C1367" t="str">
            <v>LH2-LED-GU10(white)</v>
          </cell>
          <cell r="D1367" t="str">
            <v>50(max)</v>
          </cell>
          <cell r="E1367" t="str">
            <v>-</v>
          </cell>
          <cell r="F1367" t="str">
            <v>-</v>
          </cell>
          <cell r="G1367" t="str">
            <v>GU10</v>
          </cell>
          <cell r="H1367" t="str">
            <v>-</v>
          </cell>
          <cell r="I1367" t="str">
            <v>-</v>
          </cell>
          <cell r="J1367" t="str">
            <v>-</v>
          </cell>
          <cell r="K1367" t="str">
            <v>-</v>
          </cell>
          <cell r="L1367" t="str">
            <v>-</v>
          </cell>
          <cell r="M1367" t="str">
            <v>12/220</v>
          </cell>
          <cell r="N1367" t="str">
            <v>-</v>
          </cell>
          <cell r="O1367" t="str">
            <v>-</v>
          </cell>
          <cell r="P1367">
            <v>3</v>
          </cell>
          <cell r="Q1367" t="str">
            <v>-</v>
          </cell>
          <cell r="R1367" t="str">
            <v>-</v>
          </cell>
          <cell r="S1367" t="str">
            <v>-</v>
          </cell>
          <cell r="T1367">
            <v>20</v>
          </cell>
          <cell r="V1367">
            <v>55</v>
          </cell>
          <cell r="W1367">
            <v>110</v>
          </cell>
          <cell r="Y1367" t="str">
            <v>110*60*310</v>
          </cell>
          <cell r="Z1367">
            <v>4260642632441</v>
          </cell>
        </row>
        <row r="1368">
          <cell r="C1368" t="str">
            <v>LH2-LED-GU10(black)</v>
          </cell>
          <cell r="D1368" t="str">
            <v>50(max)</v>
          </cell>
          <cell r="E1368" t="str">
            <v>-</v>
          </cell>
          <cell r="F1368" t="str">
            <v>-</v>
          </cell>
          <cell r="G1368" t="str">
            <v>GU10</v>
          </cell>
          <cell r="H1368" t="str">
            <v>-</v>
          </cell>
          <cell r="I1368" t="str">
            <v>-</v>
          </cell>
          <cell r="J1368" t="str">
            <v>-</v>
          </cell>
          <cell r="K1368" t="str">
            <v>-</v>
          </cell>
          <cell r="L1368" t="str">
            <v>-</v>
          </cell>
          <cell r="M1368" t="str">
            <v>12/220</v>
          </cell>
          <cell r="N1368" t="str">
            <v>-</v>
          </cell>
          <cell r="O1368" t="str">
            <v>-</v>
          </cell>
          <cell r="P1368">
            <v>3</v>
          </cell>
          <cell r="Q1368" t="str">
            <v>-</v>
          </cell>
          <cell r="R1368" t="str">
            <v>-</v>
          </cell>
          <cell r="S1368" t="str">
            <v>-</v>
          </cell>
          <cell r="T1368">
            <v>20</v>
          </cell>
          <cell r="V1368">
            <v>55</v>
          </cell>
          <cell r="W1368">
            <v>110</v>
          </cell>
          <cell r="Y1368" t="str">
            <v>110*60*310</v>
          </cell>
          <cell r="Z1368">
            <v>4260642632458</v>
          </cell>
        </row>
        <row r="1369">
          <cell r="C1369" t="str">
            <v>LH1-LED-GU10(golden)</v>
          </cell>
          <cell r="D1369" t="str">
            <v>50(max)</v>
          </cell>
          <cell r="E1369" t="str">
            <v>-</v>
          </cell>
          <cell r="F1369" t="str">
            <v>-</v>
          </cell>
          <cell r="G1369" t="str">
            <v>GU10</v>
          </cell>
          <cell r="H1369" t="str">
            <v>-</v>
          </cell>
          <cell r="I1369" t="str">
            <v>-</v>
          </cell>
          <cell r="J1369" t="str">
            <v>-</v>
          </cell>
          <cell r="K1369" t="str">
            <v>-</v>
          </cell>
          <cell r="L1369" t="str">
            <v>-</v>
          </cell>
          <cell r="M1369" t="str">
            <v>12/220</v>
          </cell>
          <cell r="N1369" t="str">
            <v>-</v>
          </cell>
          <cell r="O1369" t="str">
            <v>-</v>
          </cell>
          <cell r="P1369">
            <v>3</v>
          </cell>
          <cell r="Q1369" t="str">
            <v>-</v>
          </cell>
          <cell r="R1369" t="str">
            <v>-</v>
          </cell>
          <cell r="S1369" t="str">
            <v>-</v>
          </cell>
          <cell r="T1369">
            <v>20</v>
          </cell>
          <cell r="V1369">
            <v>55</v>
          </cell>
          <cell r="W1369">
            <v>110</v>
          </cell>
          <cell r="Y1369" t="str">
            <v>70*70*185</v>
          </cell>
          <cell r="Z1369">
            <v>4260642632465</v>
          </cell>
        </row>
        <row r="1370">
          <cell r="C1370" t="str">
            <v>LH2-LED-GU10(golden)</v>
          </cell>
          <cell r="D1370" t="str">
            <v>50(max)</v>
          </cell>
          <cell r="E1370" t="str">
            <v>-</v>
          </cell>
          <cell r="F1370" t="str">
            <v>-</v>
          </cell>
          <cell r="G1370" t="str">
            <v>GU10</v>
          </cell>
          <cell r="H1370" t="str">
            <v>-</v>
          </cell>
          <cell r="I1370" t="str">
            <v>-</v>
          </cell>
          <cell r="J1370" t="str">
            <v>-</v>
          </cell>
          <cell r="K1370" t="str">
            <v>-</v>
          </cell>
          <cell r="L1370" t="str">
            <v>-</v>
          </cell>
          <cell r="M1370" t="str">
            <v>12/220</v>
          </cell>
          <cell r="N1370" t="str">
            <v>-</v>
          </cell>
          <cell r="O1370" t="str">
            <v>-</v>
          </cell>
          <cell r="P1370">
            <v>3</v>
          </cell>
          <cell r="Q1370" t="str">
            <v>-</v>
          </cell>
          <cell r="R1370" t="str">
            <v>-</v>
          </cell>
          <cell r="S1370" t="str">
            <v>-</v>
          </cell>
          <cell r="T1370">
            <v>20</v>
          </cell>
          <cell r="V1370">
            <v>55</v>
          </cell>
          <cell r="W1370">
            <v>110</v>
          </cell>
          <cell r="Y1370" t="str">
            <v>110*60*310</v>
          </cell>
          <cell r="Z1370">
            <v>4260642632472</v>
          </cell>
        </row>
        <row r="1371">
          <cell r="C1371" t="str">
            <v>LHK1-LED-GU10(white)</v>
          </cell>
          <cell r="D1371" t="str">
            <v>50(max)</v>
          </cell>
          <cell r="E1371" t="str">
            <v>-</v>
          </cell>
          <cell r="F1371" t="str">
            <v>-</v>
          </cell>
          <cell r="G1371" t="str">
            <v>GU10</v>
          </cell>
          <cell r="H1371" t="str">
            <v>-</v>
          </cell>
          <cell r="I1371" t="str">
            <v>-</v>
          </cell>
          <cell r="J1371" t="str">
            <v>-</v>
          </cell>
          <cell r="K1371" t="str">
            <v>-</v>
          </cell>
          <cell r="L1371" t="str">
            <v>-</v>
          </cell>
          <cell r="M1371" t="str">
            <v>12/220</v>
          </cell>
          <cell r="N1371" t="str">
            <v>-</v>
          </cell>
          <cell r="O1371" t="str">
            <v>-</v>
          </cell>
          <cell r="P1371">
            <v>3</v>
          </cell>
          <cell r="Q1371" t="str">
            <v>-</v>
          </cell>
          <cell r="R1371" t="str">
            <v>-</v>
          </cell>
          <cell r="S1371" t="str">
            <v>-</v>
          </cell>
          <cell r="T1371">
            <v>20</v>
          </cell>
          <cell r="V1371">
            <v>110</v>
          </cell>
          <cell r="W1371">
            <v>130</v>
          </cell>
          <cell r="Y1371" t="str">
            <v>150*150*90</v>
          </cell>
          <cell r="Z1371">
            <v>4260642632489</v>
          </cell>
        </row>
        <row r="1372">
          <cell r="C1372" t="str">
            <v>LHK1-LED-GU10(black)</v>
          </cell>
          <cell r="D1372" t="str">
            <v>50(max)</v>
          </cell>
          <cell r="E1372" t="str">
            <v>-</v>
          </cell>
          <cell r="F1372" t="str">
            <v>-</v>
          </cell>
          <cell r="G1372" t="str">
            <v>GU10</v>
          </cell>
          <cell r="H1372" t="str">
            <v>-</v>
          </cell>
          <cell r="I1372" t="str">
            <v>-</v>
          </cell>
          <cell r="J1372" t="str">
            <v>-</v>
          </cell>
          <cell r="K1372" t="str">
            <v>-</v>
          </cell>
          <cell r="L1372" t="str">
            <v>-</v>
          </cell>
          <cell r="M1372" t="str">
            <v>12/220</v>
          </cell>
          <cell r="N1372" t="str">
            <v>-</v>
          </cell>
          <cell r="O1372" t="str">
            <v>-</v>
          </cell>
          <cell r="P1372">
            <v>3</v>
          </cell>
          <cell r="Q1372" t="str">
            <v>-</v>
          </cell>
          <cell r="R1372" t="str">
            <v>-</v>
          </cell>
          <cell r="S1372" t="str">
            <v>-</v>
          </cell>
          <cell r="T1372">
            <v>20</v>
          </cell>
          <cell r="V1372">
            <v>110</v>
          </cell>
          <cell r="W1372">
            <v>130</v>
          </cell>
          <cell r="Y1372" t="str">
            <v>150*150*90</v>
          </cell>
          <cell r="Z1372">
            <v>4260642632496</v>
          </cell>
        </row>
        <row r="1373">
          <cell r="C1373" t="str">
            <v>LHK2-LED-GU10(white)</v>
          </cell>
          <cell r="D1373" t="str">
            <v>50(max)</v>
          </cell>
          <cell r="E1373" t="str">
            <v>-</v>
          </cell>
          <cell r="F1373" t="str">
            <v>-</v>
          </cell>
          <cell r="G1373" t="str">
            <v>GU10</v>
          </cell>
          <cell r="H1373" t="str">
            <v>-</v>
          </cell>
          <cell r="I1373" t="str">
            <v>-</v>
          </cell>
          <cell r="J1373" t="str">
            <v>-</v>
          </cell>
          <cell r="K1373" t="str">
            <v>-</v>
          </cell>
          <cell r="L1373" t="str">
            <v>-</v>
          </cell>
          <cell r="M1373" t="str">
            <v>12/220</v>
          </cell>
          <cell r="N1373" t="str">
            <v>-</v>
          </cell>
          <cell r="O1373" t="str">
            <v>-</v>
          </cell>
          <cell r="P1373">
            <v>3</v>
          </cell>
          <cell r="Q1373" t="str">
            <v>-</v>
          </cell>
          <cell r="R1373" t="str">
            <v>-</v>
          </cell>
          <cell r="S1373" t="str">
            <v>-</v>
          </cell>
          <cell r="T1373">
            <v>20</v>
          </cell>
          <cell r="V1373">
            <v>210</v>
          </cell>
          <cell r="W1373">
            <v>130</v>
          </cell>
          <cell r="Y1373" t="str">
            <v>235*150*90</v>
          </cell>
          <cell r="Z1373">
            <v>4260642632502</v>
          </cell>
        </row>
        <row r="1374">
          <cell r="C1374" t="str">
            <v>LHK2-LED-GU10(black)</v>
          </cell>
          <cell r="D1374" t="str">
            <v>50(max)</v>
          </cell>
          <cell r="E1374" t="str">
            <v>-</v>
          </cell>
          <cell r="F1374" t="str">
            <v>-</v>
          </cell>
          <cell r="G1374" t="str">
            <v>GU10</v>
          </cell>
          <cell r="H1374" t="str">
            <v>-</v>
          </cell>
          <cell r="I1374" t="str">
            <v>-</v>
          </cell>
          <cell r="J1374" t="str">
            <v>-</v>
          </cell>
          <cell r="K1374" t="str">
            <v>-</v>
          </cell>
          <cell r="L1374" t="str">
            <v>-</v>
          </cell>
          <cell r="M1374" t="str">
            <v>12/220</v>
          </cell>
          <cell r="N1374" t="str">
            <v>-</v>
          </cell>
          <cell r="O1374" t="str">
            <v>-</v>
          </cell>
          <cell r="P1374">
            <v>3</v>
          </cell>
          <cell r="Q1374" t="str">
            <v>-</v>
          </cell>
          <cell r="R1374" t="str">
            <v>-</v>
          </cell>
          <cell r="S1374" t="str">
            <v>-</v>
          </cell>
          <cell r="T1374">
            <v>20</v>
          </cell>
          <cell r="V1374">
            <v>210</v>
          </cell>
          <cell r="W1374">
            <v>130</v>
          </cell>
          <cell r="Y1374" t="str">
            <v>235*150*90</v>
          </cell>
          <cell r="Z1374">
            <v>4260642632519</v>
          </cell>
        </row>
        <row r="1375">
          <cell r="C1375" t="str">
            <v>LED-DLR-9/3(Е)</v>
          </cell>
          <cell r="D1375">
            <v>9</v>
          </cell>
          <cell r="E1375">
            <v>90</v>
          </cell>
          <cell r="F1375">
            <v>3000</v>
          </cell>
          <cell r="G1375" t="str">
            <v>-</v>
          </cell>
          <cell r="H1375">
            <v>800</v>
          </cell>
          <cell r="I1375" t="str">
            <v>SMD</v>
          </cell>
          <cell r="J1375">
            <v>120</v>
          </cell>
          <cell r="L1375" t="str">
            <v>50/60</v>
          </cell>
          <cell r="M1375" t="str">
            <v>220-240</v>
          </cell>
          <cell r="N1375">
            <v>50000</v>
          </cell>
          <cell r="O1375" t="str">
            <v>A+</v>
          </cell>
          <cell r="P1375">
            <v>2</v>
          </cell>
          <cell r="Q1375" t="str">
            <v>+</v>
          </cell>
          <cell r="R1375">
            <v>80</v>
          </cell>
          <cell r="S1375" t="str">
            <v>0.5</v>
          </cell>
          <cell r="T1375">
            <v>20</v>
          </cell>
          <cell r="V1375">
            <v>101</v>
          </cell>
          <cell r="W1375">
            <v>35</v>
          </cell>
          <cell r="Y1375" t="str">
            <v>105*40*146</v>
          </cell>
          <cell r="Z1375">
            <v>4260642632717</v>
          </cell>
        </row>
        <row r="1376">
          <cell r="C1376" t="str">
            <v>LED-DLR-9/4(Е)</v>
          </cell>
          <cell r="D1376">
            <v>9</v>
          </cell>
          <cell r="E1376">
            <v>90</v>
          </cell>
          <cell r="F1376">
            <v>4000</v>
          </cell>
          <cell r="G1376" t="str">
            <v>-</v>
          </cell>
          <cell r="H1376">
            <v>820</v>
          </cell>
          <cell r="I1376" t="str">
            <v>SMD</v>
          </cell>
          <cell r="J1376">
            <v>120</v>
          </cell>
          <cell r="L1376" t="str">
            <v>50/60</v>
          </cell>
          <cell r="M1376" t="str">
            <v>220-240</v>
          </cell>
          <cell r="N1376">
            <v>50000</v>
          </cell>
          <cell r="O1376" t="str">
            <v>A+</v>
          </cell>
          <cell r="P1376">
            <v>2</v>
          </cell>
          <cell r="Q1376" t="str">
            <v>+</v>
          </cell>
          <cell r="R1376">
            <v>80</v>
          </cell>
          <cell r="S1376" t="str">
            <v>0.5</v>
          </cell>
          <cell r="T1376">
            <v>20</v>
          </cell>
          <cell r="V1376">
            <v>101</v>
          </cell>
          <cell r="W1376">
            <v>35</v>
          </cell>
          <cell r="Y1376" t="str">
            <v>105*40*146</v>
          </cell>
          <cell r="Z1376">
            <v>4260642632724</v>
          </cell>
        </row>
        <row r="1377">
          <cell r="C1377" t="str">
            <v>LED-DLS-9/3(Е)</v>
          </cell>
          <cell r="D1377">
            <v>9</v>
          </cell>
          <cell r="E1377">
            <v>90</v>
          </cell>
          <cell r="F1377">
            <v>3000</v>
          </cell>
          <cell r="G1377" t="str">
            <v>-</v>
          </cell>
          <cell r="H1377">
            <v>800</v>
          </cell>
          <cell r="I1377" t="str">
            <v>SMD</v>
          </cell>
          <cell r="J1377">
            <v>120</v>
          </cell>
          <cell r="L1377" t="str">
            <v>50/60</v>
          </cell>
          <cell r="M1377" t="str">
            <v>220-240</v>
          </cell>
          <cell r="N1377">
            <v>50000</v>
          </cell>
          <cell r="O1377" t="str">
            <v>A+</v>
          </cell>
          <cell r="P1377">
            <v>2</v>
          </cell>
          <cell r="Q1377" t="str">
            <v>+</v>
          </cell>
          <cell r="R1377">
            <v>80</v>
          </cell>
          <cell r="S1377" t="str">
            <v>0.5</v>
          </cell>
          <cell r="T1377">
            <v>20</v>
          </cell>
          <cell r="V1377">
            <v>101</v>
          </cell>
          <cell r="W1377">
            <v>35</v>
          </cell>
          <cell r="Y1377" t="str">
            <v>105*40*146</v>
          </cell>
          <cell r="Z1377">
            <v>4260642632731</v>
          </cell>
        </row>
        <row r="1378">
          <cell r="C1378" t="str">
            <v>LED-DLS-9/4(Е)</v>
          </cell>
          <cell r="D1378">
            <v>9</v>
          </cell>
          <cell r="E1378">
            <v>90</v>
          </cell>
          <cell r="F1378">
            <v>4000</v>
          </cell>
          <cell r="G1378" t="str">
            <v>-</v>
          </cell>
          <cell r="H1378">
            <v>820</v>
          </cell>
          <cell r="I1378" t="str">
            <v>SMD</v>
          </cell>
          <cell r="J1378">
            <v>120</v>
          </cell>
          <cell r="L1378" t="str">
            <v>50/60</v>
          </cell>
          <cell r="M1378" t="str">
            <v>220-240</v>
          </cell>
          <cell r="N1378">
            <v>50000</v>
          </cell>
          <cell r="O1378" t="str">
            <v>A+</v>
          </cell>
          <cell r="P1378">
            <v>2</v>
          </cell>
          <cell r="Q1378" t="str">
            <v>+</v>
          </cell>
          <cell r="R1378">
            <v>80</v>
          </cell>
          <cell r="S1378" t="str">
            <v>0.5</v>
          </cell>
          <cell r="T1378">
            <v>20</v>
          </cell>
          <cell r="V1378">
            <v>101</v>
          </cell>
          <cell r="W1378">
            <v>35</v>
          </cell>
          <cell r="Y1378" t="str">
            <v>105*40*146</v>
          </cell>
          <cell r="Z1378">
            <v>4260642632748</v>
          </cell>
        </row>
        <row r="1379">
          <cell r="C1379" t="str">
            <v>LED-FX(0.6)-18/4(EMC)</v>
          </cell>
          <cell r="D1379">
            <v>18</v>
          </cell>
          <cell r="E1379">
            <v>180</v>
          </cell>
          <cell r="F1379">
            <v>4000</v>
          </cell>
          <cell r="G1379" t="str">
            <v>-</v>
          </cell>
          <cell r="H1379">
            <v>1590</v>
          </cell>
          <cell r="I1379" t="str">
            <v>SMD</v>
          </cell>
          <cell r="J1379">
            <v>120</v>
          </cell>
          <cell r="L1379" t="str">
            <v>50/60</v>
          </cell>
          <cell r="M1379" t="str">
            <v>220-240</v>
          </cell>
          <cell r="N1379">
            <v>35000</v>
          </cell>
          <cell r="O1379" t="str">
            <v>A+</v>
          </cell>
          <cell r="P1379">
            <v>3</v>
          </cell>
          <cell r="Q1379" t="str">
            <v>+</v>
          </cell>
          <cell r="R1379">
            <v>80</v>
          </cell>
          <cell r="S1379" t="str">
            <v>0.5</v>
          </cell>
          <cell r="T1379">
            <v>20</v>
          </cell>
          <cell r="V1379">
            <v>600</v>
          </cell>
          <cell r="W1379">
            <v>75</v>
          </cell>
          <cell r="Y1379" t="str">
            <v>76*25*615</v>
          </cell>
          <cell r="Z1379">
            <v>4260642632755</v>
          </cell>
        </row>
        <row r="1380">
          <cell r="C1380" t="str">
            <v>LED-FX(1.2)-32/4(EMC)</v>
          </cell>
          <cell r="D1380">
            <v>32</v>
          </cell>
          <cell r="E1380">
            <v>320</v>
          </cell>
          <cell r="F1380">
            <v>4000</v>
          </cell>
          <cell r="G1380" t="str">
            <v>-</v>
          </cell>
          <cell r="H1380">
            <v>2820</v>
          </cell>
          <cell r="I1380" t="str">
            <v>SMD</v>
          </cell>
          <cell r="J1380">
            <v>120</v>
          </cell>
          <cell r="L1380" t="str">
            <v>50/60</v>
          </cell>
          <cell r="M1380" t="str">
            <v>220-240</v>
          </cell>
          <cell r="N1380">
            <v>35000</v>
          </cell>
          <cell r="O1380" t="str">
            <v>A+</v>
          </cell>
          <cell r="P1380">
            <v>3</v>
          </cell>
          <cell r="Q1380" t="str">
            <v>+</v>
          </cell>
          <cell r="R1380">
            <v>80</v>
          </cell>
          <cell r="S1380" t="str">
            <v>0.5</v>
          </cell>
          <cell r="T1380">
            <v>20</v>
          </cell>
          <cell r="V1380">
            <v>1200</v>
          </cell>
          <cell r="W1380">
            <v>75</v>
          </cell>
          <cell r="Y1380" t="str">
            <v>76*25*1215</v>
          </cell>
          <cell r="Z1380">
            <v>4260642632762</v>
          </cell>
        </row>
        <row r="1381">
          <cell r="C1381" t="str">
            <v>LED-Panel-40/40(110)(2)</v>
          </cell>
          <cell r="D1381">
            <v>40</v>
          </cell>
          <cell r="E1381">
            <v>400</v>
          </cell>
          <cell r="F1381">
            <v>4000</v>
          </cell>
          <cell r="G1381" t="str">
            <v>-</v>
          </cell>
          <cell r="H1381">
            <v>4400</v>
          </cell>
          <cell r="I1381" t="str">
            <v>SMD</v>
          </cell>
          <cell r="J1381">
            <v>120</v>
          </cell>
          <cell r="L1381" t="str">
            <v>50/60</v>
          </cell>
          <cell r="M1381" t="str">
            <v>220-240</v>
          </cell>
          <cell r="N1381">
            <v>35000</v>
          </cell>
          <cell r="O1381" t="str">
            <v>A+</v>
          </cell>
          <cell r="P1381">
            <v>3</v>
          </cell>
          <cell r="Q1381" t="str">
            <v>+</v>
          </cell>
          <cell r="R1381">
            <v>80</v>
          </cell>
          <cell r="S1381" t="str">
            <v>0.95</v>
          </cell>
          <cell r="T1381">
            <v>40</v>
          </cell>
          <cell r="V1381">
            <v>595</v>
          </cell>
          <cell r="W1381">
            <v>80</v>
          </cell>
          <cell r="Y1381" t="str">
            <v>640*40*680</v>
          </cell>
          <cell r="Z1381">
            <v>4260642632830</v>
          </cell>
        </row>
        <row r="1382">
          <cell r="C1382" t="str">
            <v>LED-Panel-40/50(110)(2)</v>
          </cell>
          <cell r="D1382">
            <v>40</v>
          </cell>
          <cell r="E1382">
            <v>400</v>
          </cell>
          <cell r="F1382">
            <v>5000</v>
          </cell>
          <cell r="G1382" t="str">
            <v>-</v>
          </cell>
          <cell r="H1382">
            <v>4400</v>
          </cell>
          <cell r="I1382" t="str">
            <v>SMD</v>
          </cell>
          <cell r="J1382">
            <v>120</v>
          </cell>
          <cell r="L1382" t="str">
            <v>50/60</v>
          </cell>
          <cell r="M1382" t="str">
            <v>220-240</v>
          </cell>
          <cell r="N1382">
            <v>35000</v>
          </cell>
          <cell r="O1382" t="str">
            <v>A+</v>
          </cell>
          <cell r="P1382">
            <v>3</v>
          </cell>
          <cell r="Q1382" t="str">
            <v>+</v>
          </cell>
          <cell r="R1382">
            <v>80</v>
          </cell>
          <cell r="S1382" t="str">
            <v>0.95</v>
          </cell>
          <cell r="T1382">
            <v>40</v>
          </cell>
          <cell r="V1382">
            <v>595</v>
          </cell>
          <cell r="W1382">
            <v>80</v>
          </cell>
          <cell r="Y1382" t="str">
            <v>640*40*680</v>
          </cell>
          <cell r="Z1382">
            <v>4260642632847</v>
          </cell>
        </row>
        <row r="1383">
          <cell r="C1383" t="str">
            <v>LED-Panel-36/40(110)(2)</v>
          </cell>
          <cell r="D1383">
            <v>36</v>
          </cell>
          <cell r="E1383">
            <v>360</v>
          </cell>
          <cell r="F1383">
            <v>4000</v>
          </cell>
          <cell r="G1383" t="str">
            <v>-</v>
          </cell>
          <cell r="H1383">
            <v>3960</v>
          </cell>
          <cell r="I1383" t="str">
            <v>SMD</v>
          </cell>
          <cell r="J1383">
            <v>120</v>
          </cell>
          <cell r="L1383" t="str">
            <v>50/60</v>
          </cell>
          <cell r="M1383" t="str">
            <v>220-240</v>
          </cell>
          <cell r="N1383">
            <v>35000</v>
          </cell>
          <cell r="O1383" t="str">
            <v>A+</v>
          </cell>
          <cell r="P1383">
            <v>3</v>
          </cell>
          <cell r="Q1383" t="str">
            <v>+</v>
          </cell>
          <cell r="R1383">
            <v>80</v>
          </cell>
          <cell r="S1383" t="str">
            <v>0.95</v>
          </cell>
          <cell r="T1383">
            <v>40</v>
          </cell>
          <cell r="V1383">
            <v>595</v>
          </cell>
          <cell r="W1383">
            <v>80</v>
          </cell>
          <cell r="Y1383" t="str">
            <v>640*40*680</v>
          </cell>
          <cell r="Z1383">
            <v>4260642632854</v>
          </cell>
        </row>
        <row r="1384">
          <cell r="C1384" t="str">
            <v>LED-A60-13274(A)</v>
          </cell>
          <cell r="D1384">
            <v>13</v>
          </cell>
          <cell r="E1384">
            <v>130</v>
          </cell>
          <cell r="F1384">
            <v>4000</v>
          </cell>
          <cell r="G1384" t="str">
            <v>E27</v>
          </cell>
          <cell r="H1384">
            <v>1300</v>
          </cell>
          <cell r="I1384" t="str">
            <v>SMD</v>
          </cell>
          <cell r="J1384">
            <v>300</v>
          </cell>
          <cell r="L1384" t="str">
            <v>50/60</v>
          </cell>
          <cell r="M1384" t="str">
            <v>175-265</v>
          </cell>
          <cell r="N1384">
            <v>35000</v>
          </cell>
          <cell r="O1384" t="str">
            <v>A+</v>
          </cell>
          <cell r="P1384">
            <v>1</v>
          </cell>
          <cell r="Q1384" t="str">
            <v>-</v>
          </cell>
          <cell r="R1384">
            <v>80</v>
          </cell>
          <cell r="S1384" t="str">
            <v>0.5</v>
          </cell>
          <cell r="T1384">
            <v>20</v>
          </cell>
          <cell r="V1384">
            <v>60</v>
          </cell>
          <cell r="W1384">
            <v>120</v>
          </cell>
          <cell r="Y1384" t="str">
            <v>115*59*59</v>
          </cell>
          <cell r="Z1384">
            <v>4260642632892</v>
          </cell>
        </row>
        <row r="1385">
          <cell r="C1385" t="str">
            <v>LED-ER-30W-N14</v>
          </cell>
          <cell r="D1385">
            <v>30</v>
          </cell>
          <cell r="E1385">
            <v>300</v>
          </cell>
          <cell r="F1385">
            <v>4000</v>
          </cell>
          <cell r="G1385" t="str">
            <v>-</v>
          </cell>
          <cell r="H1385">
            <v>2550</v>
          </cell>
          <cell r="I1385" t="str">
            <v>SMD</v>
          </cell>
          <cell r="J1385">
            <v>120</v>
          </cell>
          <cell r="L1385" t="str">
            <v>50/60</v>
          </cell>
          <cell r="M1385" t="str">
            <v>175-245</v>
          </cell>
          <cell r="N1385">
            <v>50000</v>
          </cell>
          <cell r="O1385" t="str">
            <v>A+</v>
          </cell>
          <cell r="P1385">
            <v>2</v>
          </cell>
          <cell r="Q1385" t="str">
            <v>-</v>
          </cell>
          <cell r="R1385">
            <v>80</v>
          </cell>
          <cell r="S1385" t="str">
            <v>0.5</v>
          </cell>
          <cell r="T1385">
            <v>20</v>
          </cell>
          <cell r="V1385">
            <v>335</v>
          </cell>
          <cell r="W1385">
            <v>56</v>
          </cell>
          <cell r="Y1385" t="str">
            <v>345*66*345</v>
          </cell>
          <cell r="Z1385">
            <v>4260642632922</v>
          </cell>
        </row>
        <row r="1386">
          <cell r="C1386" t="str">
            <v>LED-ER-30W-N15</v>
          </cell>
          <cell r="D1386">
            <v>30</v>
          </cell>
          <cell r="E1386">
            <v>300</v>
          </cell>
          <cell r="F1386">
            <v>4000</v>
          </cell>
          <cell r="G1386" t="str">
            <v>-</v>
          </cell>
          <cell r="H1386">
            <v>2550</v>
          </cell>
          <cell r="I1386" t="str">
            <v>SMD</v>
          </cell>
          <cell r="J1386">
            <v>120</v>
          </cell>
          <cell r="L1386" t="str">
            <v>50/60</v>
          </cell>
          <cell r="M1386" t="str">
            <v>175-245</v>
          </cell>
          <cell r="N1386">
            <v>50000</v>
          </cell>
          <cell r="O1386" t="str">
            <v>A+</v>
          </cell>
          <cell r="P1386">
            <v>2</v>
          </cell>
          <cell r="Q1386" t="str">
            <v>-</v>
          </cell>
          <cell r="R1386">
            <v>80</v>
          </cell>
          <cell r="S1386" t="str">
            <v>0.5</v>
          </cell>
          <cell r="T1386">
            <v>20</v>
          </cell>
          <cell r="V1386">
            <v>335</v>
          </cell>
          <cell r="W1386">
            <v>56</v>
          </cell>
          <cell r="Y1386" t="str">
            <v>345*66*345</v>
          </cell>
          <cell r="Z1386">
            <v>4260642632939</v>
          </cell>
        </row>
        <row r="1387">
          <cell r="C1387" t="str">
            <v>LED-TLR-10/4(white)new</v>
          </cell>
          <cell r="D1387">
            <v>10</v>
          </cell>
          <cell r="E1387">
            <v>100</v>
          </cell>
          <cell r="F1387">
            <v>4000</v>
          </cell>
          <cell r="G1387" t="str">
            <v>-</v>
          </cell>
          <cell r="H1387">
            <v>770</v>
          </cell>
          <cell r="I1387" t="str">
            <v>SMD</v>
          </cell>
          <cell r="J1387">
            <v>120</v>
          </cell>
          <cell r="L1387" t="str">
            <v>50/60</v>
          </cell>
          <cell r="M1387" t="str">
            <v>160-265</v>
          </cell>
          <cell r="N1387">
            <v>35000</v>
          </cell>
          <cell r="O1387" t="str">
            <v>A+</v>
          </cell>
          <cell r="P1387">
            <v>2</v>
          </cell>
          <cell r="Q1387" t="str">
            <v>-</v>
          </cell>
          <cell r="R1387">
            <v>80</v>
          </cell>
          <cell r="S1387" t="str">
            <v>0.5</v>
          </cell>
          <cell r="T1387">
            <v>20</v>
          </cell>
          <cell r="V1387">
            <v>80</v>
          </cell>
          <cell r="W1387">
            <v>100</v>
          </cell>
          <cell r="Y1387" t="str">
            <v>90*90*110</v>
          </cell>
          <cell r="Z1387">
            <v>4260642632960</v>
          </cell>
        </row>
        <row r="1388">
          <cell r="C1388" t="str">
            <v>LED-TLR-10/4(black)new</v>
          </cell>
          <cell r="D1388">
            <v>10</v>
          </cell>
          <cell r="E1388">
            <v>100</v>
          </cell>
          <cell r="F1388">
            <v>4000</v>
          </cell>
          <cell r="G1388" t="str">
            <v>-</v>
          </cell>
          <cell r="H1388">
            <v>770</v>
          </cell>
          <cell r="I1388" t="str">
            <v>SMD</v>
          </cell>
          <cell r="J1388">
            <v>120</v>
          </cell>
          <cell r="L1388" t="str">
            <v>50/60</v>
          </cell>
          <cell r="M1388" t="str">
            <v>160-265</v>
          </cell>
          <cell r="N1388">
            <v>35000</v>
          </cell>
          <cell r="O1388" t="str">
            <v>A+</v>
          </cell>
          <cell r="P1388">
            <v>2</v>
          </cell>
          <cell r="Q1388" t="str">
            <v>-</v>
          </cell>
          <cell r="R1388">
            <v>80</v>
          </cell>
          <cell r="S1388" t="str">
            <v>0.5</v>
          </cell>
          <cell r="T1388">
            <v>20</v>
          </cell>
          <cell r="V1388">
            <v>80</v>
          </cell>
          <cell r="W1388">
            <v>100</v>
          </cell>
          <cell r="Y1388" t="str">
            <v>90*90*110</v>
          </cell>
          <cell r="Z1388">
            <v>4260642632977</v>
          </cell>
        </row>
        <row r="1389">
          <cell r="C1389" t="str">
            <v>LED-TLR-12/4(white)new</v>
          </cell>
          <cell r="D1389">
            <v>12</v>
          </cell>
          <cell r="E1389">
            <v>120</v>
          </cell>
          <cell r="F1389">
            <v>4000</v>
          </cell>
          <cell r="G1389" t="str">
            <v>-</v>
          </cell>
          <cell r="H1389">
            <v>920</v>
          </cell>
          <cell r="I1389" t="str">
            <v>SMD</v>
          </cell>
          <cell r="J1389">
            <v>120</v>
          </cell>
          <cell r="L1389" t="str">
            <v>50/60</v>
          </cell>
          <cell r="M1389" t="str">
            <v>160-265</v>
          </cell>
          <cell r="N1389">
            <v>35000</v>
          </cell>
          <cell r="O1389" t="str">
            <v>A+</v>
          </cell>
          <cell r="P1389">
            <v>2</v>
          </cell>
          <cell r="Q1389" t="str">
            <v>-</v>
          </cell>
          <cell r="R1389">
            <v>80</v>
          </cell>
          <cell r="S1389" t="str">
            <v>0.5</v>
          </cell>
          <cell r="T1389">
            <v>20</v>
          </cell>
          <cell r="V1389">
            <v>80</v>
          </cell>
          <cell r="W1389">
            <v>100</v>
          </cell>
          <cell r="Y1389" t="str">
            <v>90*90*110</v>
          </cell>
          <cell r="Z1389">
            <v>4260642632984</v>
          </cell>
        </row>
        <row r="1390">
          <cell r="C1390" t="str">
            <v>LED-TLR-12/4(black)new</v>
          </cell>
          <cell r="D1390">
            <v>12</v>
          </cell>
          <cell r="E1390">
            <v>120</v>
          </cell>
          <cell r="F1390">
            <v>4000</v>
          </cell>
          <cell r="G1390" t="str">
            <v>-</v>
          </cell>
          <cell r="H1390">
            <v>920</v>
          </cell>
          <cell r="I1390" t="str">
            <v>SMD</v>
          </cell>
          <cell r="J1390">
            <v>120</v>
          </cell>
          <cell r="L1390" t="str">
            <v>50/60</v>
          </cell>
          <cell r="M1390" t="str">
            <v>160-265</v>
          </cell>
          <cell r="N1390">
            <v>35000</v>
          </cell>
          <cell r="O1390" t="str">
            <v>A+</v>
          </cell>
          <cell r="P1390">
            <v>2</v>
          </cell>
          <cell r="Q1390" t="str">
            <v>-</v>
          </cell>
          <cell r="R1390">
            <v>80</v>
          </cell>
          <cell r="S1390" t="str">
            <v>0.5</v>
          </cell>
          <cell r="T1390">
            <v>20</v>
          </cell>
          <cell r="V1390">
            <v>80</v>
          </cell>
          <cell r="W1390">
            <v>100</v>
          </cell>
          <cell r="Y1390" t="str">
            <v>90*90*110</v>
          </cell>
          <cell r="Z1390">
            <v>4260642632991</v>
          </cell>
        </row>
        <row r="1391">
          <cell r="C1391" t="str">
            <v>LED-LR-105-A1</v>
          </cell>
          <cell r="Z1391">
            <v>4260642633042</v>
          </cell>
        </row>
        <row r="1392">
          <cell r="C1392" t="str">
            <v>LED-LS-105-A2</v>
          </cell>
          <cell r="Z1392">
            <v>4260642633059</v>
          </cell>
        </row>
        <row r="1393">
          <cell r="C1393" t="str">
            <v>LED-LR-105-A3</v>
          </cell>
          <cell r="Z1393">
            <v>4260642633066</v>
          </cell>
        </row>
        <row r="1394">
          <cell r="C1394" t="str">
            <v>LED-Panel-24W(dim)R</v>
          </cell>
          <cell r="Z1394">
            <v>4260642633202</v>
          </cell>
        </row>
        <row r="1395">
          <cell r="C1395" t="str">
            <v>LED-Panel-40W(dim)R</v>
          </cell>
          <cell r="Z1395">
            <v>4260642633219</v>
          </cell>
        </row>
        <row r="1396">
          <cell r="C1396" t="str">
            <v>LED-LR-160-A4</v>
          </cell>
          <cell r="Z1396">
            <v>4260642633240</v>
          </cell>
        </row>
        <row r="1397">
          <cell r="C1397" t="str">
            <v>LED-LR-100-A5</v>
          </cell>
          <cell r="Z1397">
            <v>4260642633257</v>
          </cell>
        </row>
        <row r="1398">
          <cell r="C1398" t="str">
            <v>LED-LS-140-A6</v>
          </cell>
          <cell r="Z1398">
            <v>4260642633264</v>
          </cell>
        </row>
        <row r="1399">
          <cell r="C1399" t="str">
            <v>LED-LR-120-A7</v>
          </cell>
          <cell r="Z1399">
            <v>4260642633271</v>
          </cell>
        </row>
        <row r="1400">
          <cell r="C1400" t="str">
            <v>LED-LR-110-A8</v>
          </cell>
          <cell r="Z1400">
            <v>4260642633288</v>
          </cell>
        </row>
        <row r="1401">
          <cell r="C1401" t="str">
            <v>LED-LR-160-A9</v>
          </cell>
          <cell r="Z1401">
            <v>4260642633295</v>
          </cell>
        </row>
        <row r="1402">
          <cell r="C1402" t="str">
            <v>LED-LR-150-A10</v>
          </cell>
          <cell r="Z1402">
            <v>4260642633301</v>
          </cell>
        </row>
        <row r="1403">
          <cell r="C1403" t="str">
            <v>LED-LR-140-A11</v>
          </cell>
          <cell r="Z1403">
            <v>4260642633318</v>
          </cell>
        </row>
        <row r="1404">
          <cell r="C1404" t="str">
            <v>LED-LR-150-A12</v>
          </cell>
          <cell r="Z1404">
            <v>4260642633325</v>
          </cell>
        </row>
        <row r="1405">
          <cell r="C1405" t="str">
            <v>LED-FLD-16W(white)</v>
          </cell>
          <cell r="Z1405">
            <v>4260642633486</v>
          </cell>
        </row>
        <row r="1406">
          <cell r="C1406" t="str">
            <v>LED-FLD-16W(black)</v>
          </cell>
          <cell r="Z1406">
            <v>4260642633493</v>
          </cell>
        </row>
        <row r="1407">
          <cell r="C1407" t="str">
            <v>LED-FLDR-7W(white)</v>
          </cell>
          <cell r="Z1407">
            <v>4260642633509</v>
          </cell>
        </row>
        <row r="1408">
          <cell r="C1408" t="str">
            <v>LED-FLDR-7W(black)</v>
          </cell>
          <cell r="Z1408">
            <v>4260642633516</v>
          </cell>
        </row>
        <row r="1409">
          <cell r="C1409" t="str">
            <v>LED-SMD-05104(N)</v>
          </cell>
          <cell r="Z1409">
            <v>4260642633561</v>
          </cell>
        </row>
        <row r="1410">
          <cell r="C1410" t="str">
            <v>LED-A60-09272(A)</v>
          </cell>
          <cell r="Z1410">
            <v>4260642633578</v>
          </cell>
        </row>
        <row r="1411">
          <cell r="C1411" t="str">
            <v>LED-A60-09274(A)</v>
          </cell>
          <cell r="Z1411">
            <v>4260642633585</v>
          </cell>
        </row>
        <row r="1412">
          <cell r="C1412" t="str">
            <v>LED-SLA-30w(smd)</v>
          </cell>
          <cell r="Z1412">
            <v>4260642633653</v>
          </cell>
        </row>
        <row r="1413">
          <cell r="C1413" t="str">
            <v>LED-SLA-50w(smd)</v>
          </cell>
          <cell r="Z1413">
            <v>4260642633660</v>
          </cell>
        </row>
        <row r="1414">
          <cell r="C1414" t="str">
            <v>LED-SLA-100w(smd)</v>
          </cell>
          <cell r="Z1414">
            <v>4260642633677</v>
          </cell>
        </row>
        <row r="1415">
          <cell r="C1415" t="str">
            <v>LED-FL-20(gray)</v>
          </cell>
          <cell r="Z1415">
            <v>4260642633684</v>
          </cell>
        </row>
        <row r="1416">
          <cell r="C1416" t="str">
            <v>LED-FL-30(gray)</v>
          </cell>
          <cell r="Z1416">
            <v>4260642633691</v>
          </cell>
        </row>
        <row r="1417">
          <cell r="C1417" t="str">
            <v>LED-FL-50(gray)</v>
          </cell>
          <cell r="Z1417">
            <v>4260642633707</v>
          </cell>
        </row>
        <row r="1418">
          <cell r="C1418" t="str">
            <v>LED-UFO-100/50(HB)new</v>
          </cell>
          <cell r="Z1418">
            <v>4260642633745</v>
          </cell>
        </row>
        <row r="1419">
          <cell r="C1419" t="str">
            <v>LED-UFO-150/50(new)</v>
          </cell>
          <cell r="Z1419">
            <v>4260642633752</v>
          </cell>
        </row>
        <row r="1420">
          <cell r="C1420" t="str">
            <v>LED-SL-100W-T12</v>
          </cell>
          <cell r="D1420">
            <v>100</v>
          </cell>
          <cell r="E1420">
            <v>1000</v>
          </cell>
          <cell r="F1420" t="str">
            <v>3000K-6500K</v>
          </cell>
          <cell r="G1420" t="str">
            <v>-</v>
          </cell>
          <cell r="H1420">
            <v>8000</v>
          </cell>
          <cell r="I1420" t="str">
            <v>SMD</v>
          </cell>
          <cell r="J1420">
            <v>120</v>
          </cell>
          <cell r="L1420" t="str">
            <v>50/60 Hz</v>
          </cell>
          <cell r="M1420" t="str">
            <v>185-265V</v>
          </cell>
          <cell r="N1420">
            <v>50000</v>
          </cell>
          <cell r="O1420" t="str">
            <v>A</v>
          </cell>
          <cell r="P1420">
            <v>2</v>
          </cell>
          <cell r="Q1420" t="str">
            <v>-</v>
          </cell>
          <cell r="R1420" t="str">
            <v>&gt;80</v>
          </cell>
          <cell r="S1420">
            <v>0.5</v>
          </cell>
          <cell r="T1420" t="str">
            <v>IP40</v>
          </cell>
          <cell r="U1420" t="str">
            <v>-25C+45C</v>
          </cell>
          <cell r="V1420">
            <v>490</v>
          </cell>
          <cell r="W1420">
            <v>90</v>
          </cell>
          <cell r="Y1420" t="str">
            <v>520*90*520</v>
          </cell>
          <cell r="Z1420">
            <v>4260642633776</v>
          </cell>
        </row>
        <row r="1421">
          <cell r="C1421" t="str">
            <v>LED-ESL-72W-N14</v>
          </cell>
          <cell r="D1421">
            <v>72</v>
          </cell>
          <cell r="E1421">
            <v>720</v>
          </cell>
          <cell r="F1421" t="str">
            <v>3000K-6500K</v>
          </cell>
          <cell r="G1421" t="str">
            <v>-</v>
          </cell>
          <cell r="H1421">
            <v>6120</v>
          </cell>
          <cell r="I1421" t="str">
            <v>SMD</v>
          </cell>
          <cell r="J1421">
            <v>120</v>
          </cell>
          <cell r="L1421" t="str">
            <v>50/60 Hz</v>
          </cell>
          <cell r="M1421" t="str">
            <v>175-245V</v>
          </cell>
          <cell r="N1421">
            <v>50000</v>
          </cell>
          <cell r="O1421" t="str">
            <v>A</v>
          </cell>
          <cell r="P1421">
            <v>2</v>
          </cell>
          <cell r="Q1421" t="str">
            <v>-</v>
          </cell>
          <cell r="R1421" t="str">
            <v>&gt;80</v>
          </cell>
          <cell r="S1421">
            <v>0.5</v>
          </cell>
          <cell r="T1421" t="str">
            <v>IP40</v>
          </cell>
          <cell r="U1421" t="str">
            <v>-25C+45C</v>
          </cell>
          <cell r="V1421">
            <v>550</v>
          </cell>
          <cell r="W1421">
            <v>75</v>
          </cell>
          <cell r="Y1421" t="str">
            <v>580*580*80</v>
          </cell>
          <cell r="Z1421">
            <v>4260642633790</v>
          </cell>
        </row>
        <row r="1422">
          <cell r="C1422" t="str">
            <v>LED-ESL-50W-N15</v>
          </cell>
          <cell r="D1422">
            <v>50</v>
          </cell>
          <cell r="E1422">
            <v>500</v>
          </cell>
          <cell r="F1422" t="str">
            <v>3000K-6500K</v>
          </cell>
          <cell r="G1422" t="str">
            <v>-</v>
          </cell>
          <cell r="H1422">
            <v>4250</v>
          </cell>
          <cell r="I1422" t="str">
            <v>SMD</v>
          </cell>
          <cell r="J1422">
            <v>120</v>
          </cell>
          <cell r="L1422" t="str">
            <v>50/60 Hz</v>
          </cell>
          <cell r="M1422" t="str">
            <v>175-245V</v>
          </cell>
          <cell r="N1422">
            <v>50000</v>
          </cell>
          <cell r="O1422" t="str">
            <v>A</v>
          </cell>
          <cell r="P1422">
            <v>2</v>
          </cell>
          <cell r="Q1422" t="str">
            <v>-</v>
          </cell>
          <cell r="R1422" t="str">
            <v>&gt;80</v>
          </cell>
          <cell r="S1422">
            <v>0.5</v>
          </cell>
          <cell r="T1422" t="str">
            <v>IP40</v>
          </cell>
          <cell r="U1422" t="str">
            <v>-25C+45C</v>
          </cell>
          <cell r="V1422">
            <v>380</v>
          </cell>
          <cell r="W1422">
            <v>70</v>
          </cell>
          <cell r="Y1422" t="str">
            <v>390*390*80</v>
          </cell>
          <cell r="Z1422">
            <v>4260642633806</v>
          </cell>
        </row>
        <row r="1423">
          <cell r="C1423" t="str">
            <v>LED-ESL-72W-N15</v>
          </cell>
          <cell r="D1423">
            <v>72</v>
          </cell>
          <cell r="E1423">
            <v>720</v>
          </cell>
          <cell r="F1423" t="str">
            <v>3000K-6500K</v>
          </cell>
          <cell r="G1423" t="str">
            <v>-</v>
          </cell>
          <cell r="H1423">
            <v>6120</v>
          </cell>
          <cell r="I1423" t="str">
            <v>SMD</v>
          </cell>
          <cell r="J1423">
            <v>120</v>
          </cell>
          <cell r="L1423" t="str">
            <v>50/60 Hz</v>
          </cell>
          <cell r="M1423" t="str">
            <v>175-245V</v>
          </cell>
          <cell r="N1423">
            <v>50000</v>
          </cell>
          <cell r="O1423" t="str">
            <v>A</v>
          </cell>
          <cell r="P1423">
            <v>2</v>
          </cell>
          <cell r="Q1423" t="str">
            <v>-</v>
          </cell>
          <cell r="R1423" t="str">
            <v>&gt;80</v>
          </cell>
          <cell r="S1423">
            <v>0.5</v>
          </cell>
          <cell r="T1423" t="str">
            <v>IP40</v>
          </cell>
          <cell r="U1423" t="str">
            <v>-25C+45C</v>
          </cell>
          <cell r="V1423">
            <v>500</v>
          </cell>
          <cell r="W1423">
            <v>75</v>
          </cell>
          <cell r="Y1423" t="str">
            <v>500*500*80</v>
          </cell>
          <cell r="Z1423">
            <v>4260642633813</v>
          </cell>
        </row>
        <row r="1424">
          <cell r="C1424" t="str">
            <v>LED-ESL-50W-N16</v>
          </cell>
          <cell r="D1424">
            <v>50</v>
          </cell>
          <cell r="E1424">
            <v>500</v>
          </cell>
          <cell r="F1424" t="str">
            <v>3000K-6500K</v>
          </cell>
          <cell r="G1424" t="str">
            <v>-</v>
          </cell>
          <cell r="H1424">
            <v>4250</v>
          </cell>
          <cell r="I1424" t="str">
            <v>SMD</v>
          </cell>
          <cell r="J1424">
            <v>120</v>
          </cell>
          <cell r="L1424" t="str">
            <v>50/60 Hz</v>
          </cell>
          <cell r="M1424" t="str">
            <v>175-245V</v>
          </cell>
          <cell r="N1424">
            <v>50000</v>
          </cell>
          <cell r="O1424" t="str">
            <v>A</v>
          </cell>
          <cell r="P1424">
            <v>2</v>
          </cell>
          <cell r="Q1424" t="str">
            <v>-</v>
          </cell>
          <cell r="R1424" t="str">
            <v>&gt;80</v>
          </cell>
          <cell r="S1424">
            <v>0.5</v>
          </cell>
          <cell r="T1424" t="str">
            <v>IP40</v>
          </cell>
          <cell r="U1424" t="str">
            <v>-25C+45C</v>
          </cell>
          <cell r="V1424">
            <v>380</v>
          </cell>
          <cell r="W1424">
            <v>70</v>
          </cell>
          <cell r="Y1424" t="str">
            <v>390*390*80</v>
          </cell>
          <cell r="Z1424">
            <v>4260642633820</v>
          </cell>
        </row>
        <row r="1425">
          <cell r="C1425" t="str">
            <v>LED-ESL-72W-N16</v>
          </cell>
          <cell r="D1425">
            <v>72</v>
          </cell>
          <cell r="E1425">
            <v>720</v>
          </cell>
          <cell r="F1425" t="str">
            <v>3000K-6500K</v>
          </cell>
          <cell r="G1425" t="str">
            <v>-</v>
          </cell>
          <cell r="H1425">
            <v>6120</v>
          </cell>
          <cell r="I1425" t="str">
            <v>SMD</v>
          </cell>
          <cell r="J1425">
            <v>120</v>
          </cell>
          <cell r="L1425" t="str">
            <v>50/60 Hz</v>
          </cell>
          <cell r="M1425" t="str">
            <v>175-245V</v>
          </cell>
          <cell r="N1425">
            <v>50000</v>
          </cell>
          <cell r="O1425" t="str">
            <v>A</v>
          </cell>
          <cell r="P1425">
            <v>2</v>
          </cell>
          <cell r="Q1425" t="str">
            <v>-</v>
          </cell>
          <cell r="R1425" t="str">
            <v>&gt;80</v>
          </cell>
          <cell r="S1425">
            <v>0.5</v>
          </cell>
          <cell r="T1425" t="str">
            <v>IP40</v>
          </cell>
          <cell r="U1425" t="str">
            <v>-25C+45C</v>
          </cell>
          <cell r="V1425">
            <v>500</v>
          </cell>
          <cell r="W1425">
            <v>55</v>
          </cell>
          <cell r="Y1425" t="str">
            <v>500*500*80</v>
          </cell>
          <cell r="Z1425">
            <v>4260642633837</v>
          </cell>
        </row>
        <row r="1426">
          <cell r="C1426" t="str">
            <v>LED-ESL-50W-N17</v>
          </cell>
          <cell r="D1426">
            <v>50</v>
          </cell>
          <cell r="E1426">
            <v>500</v>
          </cell>
          <cell r="F1426" t="str">
            <v>3000K-6500K</v>
          </cell>
          <cell r="G1426" t="str">
            <v>-</v>
          </cell>
          <cell r="H1426">
            <v>4250</v>
          </cell>
          <cell r="I1426" t="str">
            <v>SMD</v>
          </cell>
          <cell r="J1426">
            <v>120</v>
          </cell>
          <cell r="L1426" t="str">
            <v>50/60 Hz</v>
          </cell>
          <cell r="M1426" t="str">
            <v>175-245V</v>
          </cell>
          <cell r="N1426">
            <v>50000</v>
          </cell>
          <cell r="O1426" t="str">
            <v>A</v>
          </cell>
          <cell r="P1426">
            <v>2</v>
          </cell>
          <cell r="Q1426" t="str">
            <v>-</v>
          </cell>
          <cell r="R1426" t="str">
            <v>&gt;80</v>
          </cell>
          <cell r="S1426">
            <v>0.5</v>
          </cell>
          <cell r="T1426" t="str">
            <v>IP40</v>
          </cell>
          <cell r="U1426" t="str">
            <v>-25C+45C</v>
          </cell>
          <cell r="V1426">
            <v>380</v>
          </cell>
          <cell r="W1426">
            <v>70</v>
          </cell>
          <cell r="Y1426" t="str">
            <v>390*390*80</v>
          </cell>
          <cell r="Z1426">
            <v>4260642633844</v>
          </cell>
        </row>
        <row r="1427">
          <cell r="C1427" t="str">
            <v>LED-ESL-72W-N18</v>
          </cell>
          <cell r="Z1427">
            <v>4260642633950</v>
          </cell>
        </row>
        <row r="1428">
          <cell r="C1428" t="str">
            <v>LED-ESL-72W-N19</v>
          </cell>
          <cell r="Z1428">
            <v>4260642633967</v>
          </cell>
        </row>
        <row r="1429">
          <cell r="C1429" t="str">
            <v>LED-ESL-72W-N20</v>
          </cell>
          <cell r="Z1429">
            <v>4260642633974</v>
          </cell>
        </row>
        <row r="1430">
          <cell r="C1430" t="str">
            <v>LED-ER-40W-N21</v>
          </cell>
          <cell r="Z1430">
            <v>4260642633981</v>
          </cell>
        </row>
        <row r="1431">
          <cell r="C1431" t="str">
            <v>LED-ER-50W-N22</v>
          </cell>
          <cell r="Z1431">
            <v>4260642633998</v>
          </cell>
        </row>
        <row r="1432">
          <cell r="C1432" t="str">
            <v>LED-ER-25W-N23</v>
          </cell>
          <cell r="Z1432">
            <v>4260642634001</v>
          </cell>
        </row>
        <row r="1433">
          <cell r="C1433" t="str">
            <v>LED-ESL-72W-N24</v>
          </cell>
          <cell r="Z1433">
            <v>4260642634018</v>
          </cell>
        </row>
        <row r="1434">
          <cell r="C1434" t="str">
            <v>LED-BRAR-50-A4</v>
          </cell>
          <cell r="Z1434">
            <v>4260642634094</v>
          </cell>
        </row>
        <row r="1435">
          <cell r="C1435" t="str">
            <v>LED-BRAR-50-A5</v>
          </cell>
          <cell r="Z1435">
            <v>4260642634100</v>
          </cell>
        </row>
        <row r="1436">
          <cell r="C1436" t="str">
            <v>LED-BRAS-50-A6</v>
          </cell>
          <cell r="Z1436">
            <v>4260642634117</v>
          </cell>
        </row>
        <row r="1437">
          <cell r="C1437" t="str">
            <v>LED-BRAR-50-A7</v>
          </cell>
          <cell r="Z1437">
            <v>4260642634124</v>
          </cell>
        </row>
        <row r="1438">
          <cell r="C1438" t="str">
            <v>LED-BRAR-50-A8</v>
          </cell>
          <cell r="Z1438">
            <v>4260642634131</v>
          </cell>
        </row>
        <row r="1439">
          <cell r="C1439" t="str">
            <v>LED-BRAR-50-A9</v>
          </cell>
          <cell r="Z1439">
            <v>4260642634148</v>
          </cell>
        </row>
        <row r="1440">
          <cell r="C1440" t="str">
            <v>LED-BRAR-50-A10</v>
          </cell>
          <cell r="Z1440">
            <v>4260642634155</v>
          </cell>
        </row>
        <row r="1441">
          <cell r="C1441" t="str">
            <v>LED-BRAR-50-A11</v>
          </cell>
          <cell r="Z1441">
            <v>4260642634162</v>
          </cell>
        </row>
        <row r="1442">
          <cell r="C1442" t="str">
            <v>LED-BRAR-50-A12</v>
          </cell>
          <cell r="Z1442">
            <v>4260642634179</v>
          </cell>
        </row>
        <row r="1443">
          <cell r="C1443" t="str">
            <v>LED-LR-60-A13</v>
          </cell>
          <cell r="Z1443">
            <v>4260642634186</v>
          </cell>
        </row>
        <row r="1444">
          <cell r="C1444" t="str">
            <v>LED-LS-200-A14</v>
          </cell>
          <cell r="Z1444">
            <v>4260642634193</v>
          </cell>
        </row>
        <row r="1445">
          <cell r="C1445" t="str">
            <v>LED-LS-160-A15</v>
          </cell>
          <cell r="Z1445">
            <v>4260642634209</v>
          </cell>
        </row>
        <row r="1446">
          <cell r="C1446" t="str">
            <v>LED-LR-120-A16</v>
          </cell>
          <cell r="Z1446">
            <v>4260642634216</v>
          </cell>
        </row>
        <row r="1447">
          <cell r="C1447" t="str">
            <v>LED-ALR-120-A23</v>
          </cell>
          <cell r="Z1447">
            <v>4260642634223</v>
          </cell>
        </row>
        <row r="1448">
          <cell r="C1448" t="str">
            <v>LED-ALR-120-A24</v>
          </cell>
          <cell r="Z1448">
            <v>4260642634230</v>
          </cell>
        </row>
        <row r="1449">
          <cell r="C1449" t="str">
            <v>LED-ALR-120-A25</v>
          </cell>
          <cell r="Z1449">
            <v>4260642634247</v>
          </cell>
        </row>
        <row r="1450">
          <cell r="C1450" t="str">
            <v>LED-LS-140-A17</v>
          </cell>
          <cell r="Z1450">
            <v>4260642634254</v>
          </cell>
        </row>
        <row r="1451">
          <cell r="C1451" t="str">
            <v>LED-LS-140-A18</v>
          </cell>
          <cell r="Z1451">
            <v>4260642634261</v>
          </cell>
        </row>
        <row r="1452">
          <cell r="C1452" t="str">
            <v>LED-ALR-110-A26</v>
          </cell>
          <cell r="Z1452">
            <v>4260642634278</v>
          </cell>
        </row>
        <row r="1453">
          <cell r="C1453" t="str">
            <v>LED-ALS-110-A27</v>
          </cell>
          <cell r="Z1453">
            <v>4260642634285</v>
          </cell>
        </row>
        <row r="1454">
          <cell r="C1454" t="str">
            <v>LED-LS-180-A19</v>
          </cell>
          <cell r="Z1454">
            <v>4260642634292</v>
          </cell>
        </row>
        <row r="1455">
          <cell r="C1455" t="str">
            <v>LED-LR-180-A20</v>
          </cell>
          <cell r="Z1455">
            <v>4260642634308</v>
          </cell>
        </row>
        <row r="1456">
          <cell r="C1456" t="str">
            <v>LED-BRAS-12-A21</v>
          </cell>
          <cell r="Z1456">
            <v>4260642634315</v>
          </cell>
        </row>
        <row r="1457">
          <cell r="C1457" t="str">
            <v>LED-BRAR-12-A22</v>
          </cell>
          <cell r="Z1457">
            <v>4260642634322</v>
          </cell>
        </row>
        <row r="1458">
          <cell r="C1458" t="str">
            <v>LED-MSL-72W-N31</v>
          </cell>
          <cell r="Z1458">
            <v>4260642634575</v>
          </cell>
        </row>
        <row r="1459">
          <cell r="C1459" t="str">
            <v>LED-MSL-72W-N32</v>
          </cell>
          <cell r="Z1459">
            <v>4260642634582</v>
          </cell>
        </row>
        <row r="1460">
          <cell r="C1460" t="str">
            <v>LED-G45-05273(EURO)</v>
          </cell>
          <cell r="Z1460">
            <v>4260642634766</v>
          </cell>
        </row>
        <row r="1461">
          <cell r="C1461" t="str">
            <v>LED-G45-05274(EURO) </v>
          </cell>
          <cell r="Z1461">
            <v>4260642634612</v>
          </cell>
        </row>
        <row r="1462">
          <cell r="C1462" t="str">
            <v>LED-G45-05144(EURO)</v>
          </cell>
          <cell r="Z1462">
            <v>4260642634629</v>
          </cell>
        </row>
        <row r="1463">
          <cell r="C1463" t="str">
            <v>LED-G45-05143(EURO)</v>
          </cell>
          <cell r="Z1463">
            <v>4260642634636</v>
          </cell>
        </row>
        <row r="1464">
          <cell r="C1464" t="str">
            <v>LED-CL-06273(EURO) </v>
          </cell>
          <cell r="Z1464">
            <v>4260642634643</v>
          </cell>
        </row>
        <row r="1465">
          <cell r="C1465" t="str">
            <v>LED-CL-06274(EURO)</v>
          </cell>
          <cell r="Z1465">
            <v>4260642634650</v>
          </cell>
        </row>
        <row r="1466">
          <cell r="C1466" t="str">
            <v>LED-A60-12274(EURO)</v>
          </cell>
          <cell r="Z1466">
            <v>4260642634810</v>
          </cell>
        </row>
        <row r="1467">
          <cell r="C1467" t="str">
            <v>LED-A60-08274(EE)</v>
          </cell>
          <cell r="Z1467">
            <v>4260642634827</v>
          </cell>
        </row>
        <row r="1468">
          <cell r="C1468" t="str">
            <v>LED-G45-06274(EE)</v>
          </cell>
          <cell r="Z1468">
            <v>4260642634834</v>
          </cell>
        </row>
        <row r="1469">
          <cell r="C1469" t="str">
            <v>LED-G45-06144(EE)</v>
          </cell>
          <cell r="Z1469">
            <v>4260642634841</v>
          </cell>
        </row>
        <row r="1470">
          <cell r="C1470" t="str">
            <v>LED-ER-30W-N25</v>
          </cell>
          <cell r="Z1470">
            <v>4260642634933</v>
          </cell>
        </row>
        <row r="1471">
          <cell r="C1471" t="str">
            <v>LED-A60-12273(EURO)</v>
          </cell>
          <cell r="Z1471">
            <v>4260642634957</v>
          </cell>
        </row>
        <row r="1472">
          <cell r="C1472" t="str">
            <v>LED-A60-10273(EURO)</v>
          </cell>
          <cell r="Z1472">
            <v>4260642634964</v>
          </cell>
        </row>
        <row r="1473">
          <cell r="C1473" t="str">
            <v>LED-A60-10274(EURO)</v>
          </cell>
          <cell r="Z1473">
            <v>4260642634971</v>
          </cell>
        </row>
        <row r="1474">
          <cell r="C1474" t="str">
            <v>LED-TLS-8W(white)</v>
          </cell>
          <cell r="Z1474">
            <v>4260642635046</v>
          </cell>
        </row>
        <row r="1475">
          <cell r="C1475" t="str">
            <v>LED-LR-170-A26</v>
          </cell>
          <cell r="Z1475">
            <v>4260642635060</v>
          </cell>
        </row>
        <row r="1476">
          <cell r="C1476" t="str">
            <v>LED-LS-170-A27</v>
          </cell>
          <cell r="Z1476">
            <v>4260642635077</v>
          </cell>
        </row>
        <row r="1477">
          <cell r="C1477" t="str">
            <v>LED-LR-180-A28</v>
          </cell>
          <cell r="Z1477">
            <v>4260642635084</v>
          </cell>
        </row>
        <row r="1478">
          <cell r="C1478" t="str">
            <v>LED-LS-180-A29</v>
          </cell>
          <cell r="Z1478">
            <v>4260642635091</v>
          </cell>
        </row>
        <row r="1479">
          <cell r="C1479" t="str">
            <v>LED-LS-190-A30</v>
          </cell>
          <cell r="Z1479">
            <v>4260642635107</v>
          </cell>
        </row>
        <row r="1480">
          <cell r="C1480" t="str">
            <v>LED-LR-190-A31</v>
          </cell>
          <cell r="Z1480">
            <v>4260642635114</v>
          </cell>
        </row>
        <row r="1481">
          <cell r="C1481" t="str">
            <v>LED-LR-180-A32</v>
          </cell>
          <cell r="Z1481">
            <v>4260642635121</v>
          </cell>
        </row>
        <row r="1482">
          <cell r="C1482" t="str">
            <v>LED-LS-180-A33</v>
          </cell>
          <cell r="Z1482">
            <v>4260642635138</v>
          </cell>
        </row>
        <row r="1483">
          <cell r="C1483" t="str">
            <v>LED-CL-06144(EURO)</v>
          </cell>
          <cell r="Z1483">
            <v>4260642635220</v>
          </cell>
        </row>
        <row r="1484">
          <cell r="C1484" t="str">
            <v>LED-A60-07274(N)</v>
          </cell>
          <cell r="Z1484">
            <v>4260642635237</v>
          </cell>
        </row>
        <row r="1485">
          <cell r="C1485" t="str">
            <v>LED-A60-07273(N)</v>
          </cell>
          <cell r="Z1485">
            <v>4260642635244</v>
          </cell>
        </row>
        <row r="1486">
          <cell r="C1486" t="str">
            <v>LED-FLD1-16W(white)</v>
          </cell>
          <cell r="Z1486">
            <v>4260642635343</v>
          </cell>
        </row>
        <row r="1487">
          <cell r="C1487" t="str">
            <v>LED-FLD1-16W(black)</v>
          </cell>
          <cell r="Z1487">
            <v>4260642635350</v>
          </cell>
        </row>
        <row r="1488">
          <cell r="C1488" t="str">
            <v>LED-TLD-8W(wooden)</v>
          </cell>
          <cell r="Z1488">
            <v>4260642635367</v>
          </cell>
        </row>
        <row r="1489">
          <cell r="C1489" t="str">
            <v>LED-ER-18W-N26</v>
          </cell>
          <cell r="Z1489">
            <v>4260642635404</v>
          </cell>
        </row>
        <row r="1490">
          <cell r="C1490" t="str">
            <v>LED-ER-24W-N26</v>
          </cell>
          <cell r="Z1490">
            <v>4260642635411</v>
          </cell>
        </row>
        <row r="1491">
          <cell r="C1491" t="str">
            <v>LED-ER-36W-N26</v>
          </cell>
          <cell r="Z1491">
            <v>4260642635428</v>
          </cell>
        </row>
        <row r="1492">
          <cell r="C1492" t="str">
            <v>LED-ER-48W-N26</v>
          </cell>
          <cell r="Z1492">
            <v>4260642635435</v>
          </cell>
        </row>
        <row r="1493">
          <cell r="C1493" t="str">
            <v>LED-ES-18W-N26</v>
          </cell>
          <cell r="Z1493">
            <v>4260642635442</v>
          </cell>
        </row>
        <row r="1494">
          <cell r="C1494" t="str">
            <v>LED-ES-24W-N26</v>
          </cell>
          <cell r="Z1494">
            <v>4260642635459</v>
          </cell>
        </row>
        <row r="1495">
          <cell r="C1495" t="str">
            <v>LED-ES-36W-N26</v>
          </cell>
          <cell r="Z1495">
            <v>4260642635466</v>
          </cell>
        </row>
        <row r="1496">
          <cell r="C1496" t="str">
            <v>LED-ES-48W-N26</v>
          </cell>
          <cell r="Z1496">
            <v>4260642635473</v>
          </cell>
        </row>
        <row r="1497">
          <cell r="C1497" t="str">
            <v>LED-LP-40-A34(white)</v>
          </cell>
          <cell r="Z1497">
            <v>4260642635565</v>
          </cell>
        </row>
        <row r="1498">
          <cell r="C1498" t="str">
            <v>LED-LP-40-A34(black)</v>
          </cell>
          <cell r="Z1498">
            <v>4260642635572</v>
          </cell>
        </row>
        <row r="1499">
          <cell r="C1499" t="str">
            <v>LED-LP-85-A35(white)</v>
          </cell>
          <cell r="Z1499">
            <v>4260642635589</v>
          </cell>
        </row>
        <row r="1500">
          <cell r="C1500" t="str">
            <v>LED-BRAR-35-A36(white)</v>
          </cell>
          <cell r="Z1500">
            <v>4260642635596</v>
          </cell>
        </row>
        <row r="1501">
          <cell r="C1501" t="str">
            <v>LED-BRAR-35-A36(black)</v>
          </cell>
          <cell r="Z1501">
            <v>4260642635602</v>
          </cell>
        </row>
        <row r="1502">
          <cell r="C1502" t="str">
            <v>LED-BRAR-36-A37(white)</v>
          </cell>
          <cell r="Z1502">
            <v>4260642635619</v>
          </cell>
        </row>
        <row r="1503">
          <cell r="C1503" t="str">
            <v>LED-BRAS-30-A38(white)</v>
          </cell>
          <cell r="Z1503">
            <v>4260642635626</v>
          </cell>
        </row>
        <row r="1504">
          <cell r="C1504" t="str">
            <v>LED-BRAS-30-A38(black)</v>
          </cell>
          <cell r="Z1504">
            <v>4260642635633</v>
          </cell>
        </row>
        <row r="1505">
          <cell r="C1505" t="str">
            <v>LED-LS-70-A39(white)</v>
          </cell>
          <cell r="Z1505">
            <v>4260642635640</v>
          </cell>
        </row>
        <row r="1506">
          <cell r="C1506" t="str">
            <v>LED-LS-70-A39(black)</v>
          </cell>
          <cell r="Z1506">
            <v>4260642635657</v>
          </cell>
        </row>
        <row r="1507">
          <cell r="C1507" t="str">
            <v>LED-LR-70-A40(white)</v>
          </cell>
          <cell r="Z1507">
            <v>4260642635664</v>
          </cell>
        </row>
        <row r="1508">
          <cell r="C1508" t="str">
            <v>LED-ALR-65-A41(white)</v>
          </cell>
          <cell r="Z1508">
            <v>4260642635671</v>
          </cell>
        </row>
        <row r="1509">
          <cell r="C1509" t="str">
            <v>LED-ALS-65-A41(white)</v>
          </cell>
          <cell r="Z1509">
            <v>4260642635688</v>
          </cell>
        </row>
        <row r="1510">
          <cell r="C1510" t="str">
            <v>LED-LR-120-A42(white)</v>
          </cell>
          <cell r="Z1510">
            <v>4260642635695</v>
          </cell>
        </row>
        <row r="1511">
          <cell r="C1511" t="str">
            <v>LED-LS-72-A43(white)</v>
          </cell>
          <cell r="Z1511">
            <v>4260642635701</v>
          </cell>
        </row>
        <row r="1512">
          <cell r="C1512" t="str">
            <v>LED-LR-72-A43(white)</v>
          </cell>
          <cell r="Z1512">
            <v>4260642635718</v>
          </cell>
        </row>
        <row r="1513">
          <cell r="C1513" t="str">
            <v>LED-LS-110-A44(white)</v>
          </cell>
          <cell r="Z1513">
            <v>4260642635725</v>
          </cell>
        </row>
        <row r="1514">
          <cell r="C1514" t="str">
            <v>LED-LS-110-A44(black)</v>
          </cell>
          <cell r="Z1514">
            <v>4260642635732</v>
          </cell>
        </row>
        <row r="1515">
          <cell r="C1515" t="str">
            <v>LED-LR-116-A45(white)</v>
          </cell>
          <cell r="Z1515">
            <v>4260642635749</v>
          </cell>
        </row>
        <row r="1516">
          <cell r="C1516" t="str">
            <v>LED-LR-116-A45(black)</v>
          </cell>
          <cell r="Z1516">
            <v>4260642635756</v>
          </cell>
        </row>
        <row r="1517">
          <cell r="C1517" t="str">
            <v>LED-LR-116-A46(white)</v>
          </cell>
          <cell r="Z1517">
            <v>4260642635763</v>
          </cell>
        </row>
        <row r="1518">
          <cell r="C1518" t="str">
            <v>LED-LR-90-A47(white)</v>
          </cell>
          <cell r="Z1518">
            <v>4260642635770</v>
          </cell>
        </row>
        <row r="1519">
          <cell r="C1519" t="str">
            <v>LED-LR-100-A48(white)</v>
          </cell>
          <cell r="Z1519">
            <v>4260642635787</v>
          </cell>
        </row>
        <row r="1520">
          <cell r="C1520" t="str">
            <v>LED-LR-115-A49(W/B)</v>
          </cell>
          <cell r="Z1520">
            <v>4260642635794</v>
          </cell>
        </row>
        <row r="1521">
          <cell r="C1521" t="str">
            <v>LED-ALR-18-A50(white)</v>
          </cell>
          <cell r="Z1521">
            <v>4260642635800</v>
          </cell>
        </row>
        <row r="1522">
          <cell r="C1522" t="str">
            <v>LED-ALR-36-A50(white)</v>
          </cell>
          <cell r="Z1522">
            <v>4260642635817</v>
          </cell>
        </row>
        <row r="1523">
          <cell r="C1523" t="str">
            <v>LED-ALR-55-A50(white)</v>
          </cell>
          <cell r="Z1523">
            <v>4260642635824</v>
          </cell>
        </row>
        <row r="1524">
          <cell r="C1524" t="str">
            <v>LED-ALS-18-A50(white)</v>
          </cell>
          <cell r="Z1524">
            <v>4260642635831</v>
          </cell>
        </row>
        <row r="1525">
          <cell r="C1525" t="str">
            <v>LED-ALS-36-A50(white)</v>
          </cell>
          <cell r="Z1525">
            <v>4260642635848</v>
          </cell>
        </row>
        <row r="1526">
          <cell r="C1526" t="str">
            <v>LED-ALS-55-A50(white)</v>
          </cell>
          <cell r="Z1526">
            <v>4260642635855</v>
          </cell>
        </row>
        <row r="1527">
          <cell r="C1527" t="str">
            <v>LED-ALR-18-A51(black)</v>
          </cell>
          <cell r="Z1527">
            <v>4260642635862</v>
          </cell>
        </row>
        <row r="1528">
          <cell r="C1528" t="str">
            <v>LED-ALR-36-A51(black)</v>
          </cell>
          <cell r="Z1528">
            <v>4260642635879</v>
          </cell>
        </row>
        <row r="1529">
          <cell r="C1529" t="str">
            <v>LED-ALR-55-A51(black)</v>
          </cell>
          <cell r="Z1529">
            <v>4260642635886</v>
          </cell>
        </row>
        <row r="1530">
          <cell r="C1530" t="str">
            <v>LED-ALS-18-A51(black)</v>
          </cell>
          <cell r="Z1530">
            <v>4260642635893</v>
          </cell>
        </row>
        <row r="1531">
          <cell r="C1531" t="str">
            <v>LED-ALS-36-A51(black)</v>
          </cell>
          <cell r="Z1531">
            <v>4260642635909</v>
          </cell>
        </row>
        <row r="1532">
          <cell r="C1532" t="str">
            <v>LED-ALS-55-A51(black)</v>
          </cell>
          <cell r="Z1532">
            <v>4260642635916</v>
          </cell>
        </row>
        <row r="1533">
          <cell r="C1533" t="str">
            <v>LED-NLR-14W/45</v>
          </cell>
          <cell r="Z1533">
            <v>4260642636289</v>
          </cell>
        </row>
        <row r="1534">
          <cell r="C1534" t="str">
            <v>LED-NLR-19W/45</v>
          </cell>
          <cell r="Z1534">
            <v>4260642636296</v>
          </cell>
        </row>
        <row r="1535">
          <cell r="C1535" t="str">
            <v>LED-NLR-26W/45</v>
          </cell>
          <cell r="Z1535">
            <v>4260642636302</v>
          </cell>
        </row>
        <row r="1536">
          <cell r="C1536" t="str">
            <v>LED-FLD1-25W(RGB)</v>
          </cell>
          <cell r="Z1536">
            <v>4260642636340</v>
          </cell>
        </row>
        <row r="1537">
          <cell r="C1537" t="str">
            <v>LED-FLD2-25W(RGB)</v>
          </cell>
          <cell r="Z1537">
            <v>4260642636357</v>
          </cell>
        </row>
        <row r="1538">
          <cell r="C1538" t="str">
            <v>LED-LR-125-A52(RGB)</v>
          </cell>
          <cell r="Z1538">
            <v>4260642636401</v>
          </cell>
        </row>
        <row r="1539">
          <cell r="C1539" t="str">
            <v>LED-LS-125-A52(RGB)</v>
          </cell>
          <cell r="Z1539">
            <v>4260642636418</v>
          </cell>
        </row>
        <row r="1540">
          <cell r="C1540" t="str">
            <v>LED-LR-175-A53</v>
          </cell>
          <cell r="Z1540">
            <v>4260642636425</v>
          </cell>
        </row>
        <row r="1541">
          <cell r="C1541" t="str">
            <v>LED-LS-175-A53</v>
          </cell>
          <cell r="Z1541">
            <v>4260642636432</v>
          </cell>
        </row>
        <row r="1542">
          <cell r="C1542" t="str">
            <v>LED-ZSL-50W-N1</v>
          </cell>
          <cell r="Z1542">
            <v>4260642636487</v>
          </cell>
        </row>
        <row r="1543">
          <cell r="C1543" t="str">
            <v>LED-ZSL-50W-N2</v>
          </cell>
          <cell r="Z1543">
            <v>4260642636494</v>
          </cell>
        </row>
        <row r="1544">
          <cell r="C1544" t="str">
            <v>LED-ZSL-50W-N3</v>
          </cell>
          <cell r="Z1544">
            <v>4260642636500</v>
          </cell>
        </row>
        <row r="1545">
          <cell r="C1545" t="str">
            <v>LED-ZSL-50W-N4</v>
          </cell>
          <cell r="Z1545">
            <v>4260642636517</v>
          </cell>
        </row>
        <row r="1546">
          <cell r="C1546" t="str">
            <v>LED-MSL-48W-N33</v>
          </cell>
          <cell r="Z1546">
            <v>4260642636562</v>
          </cell>
        </row>
        <row r="1547">
          <cell r="C1547" t="str">
            <v>LED-MSL-72W-N33</v>
          </cell>
          <cell r="Z1547">
            <v>4260642636579</v>
          </cell>
        </row>
        <row r="1548">
          <cell r="C1548" t="str">
            <v>LED-MSL-72W-N34</v>
          </cell>
          <cell r="Z1548">
            <v>4260642636586</v>
          </cell>
        </row>
        <row r="1549">
          <cell r="C1549" t="str">
            <v>LED-MSL-72W-N35</v>
          </cell>
          <cell r="Z1549">
            <v>4260642636593</v>
          </cell>
        </row>
        <row r="1550">
          <cell r="C1550" t="str">
            <v>LED-MSL-48W-N36</v>
          </cell>
          <cell r="Z1550">
            <v>4260642636609</v>
          </cell>
        </row>
        <row r="1551">
          <cell r="C1551" t="str">
            <v>LED-MSL-72W-N36</v>
          </cell>
          <cell r="Z1551">
            <v>4260642636616</v>
          </cell>
        </row>
        <row r="1552">
          <cell r="C1552" t="str">
            <v>LED-MSL-72W-N37</v>
          </cell>
          <cell r="Z1552">
            <v>4260642636623</v>
          </cell>
        </row>
        <row r="1553">
          <cell r="C1553" t="str">
            <v>LED-MSL-72W-N38</v>
          </cell>
          <cell r="Z1553">
            <v>4260642636630</v>
          </cell>
        </row>
        <row r="1554">
          <cell r="C1554" t="str">
            <v>LED-MSL-72W-N39</v>
          </cell>
          <cell r="Z1554">
            <v>4260642636647</v>
          </cell>
        </row>
        <row r="1555">
          <cell r="C1555" t="str">
            <v>LED-MSL-72W-N40</v>
          </cell>
          <cell r="Z1555">
            <v>4260642636654</v>
          </cell>
        </row>
        <row r="1556">
          <cell r="C1556" t="str">
            <v>LED-CL-06143(EURO)</v>
          </cell>
          <cell r="Z1556">
            <v>4260642636760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CE363"/>
    <pageSetUpPr fitToPage="1"/>
  </sheetPr>
  <dimension ref="A1:IJ360"/>
  <sheetViews>
    <sheetView tabSelected="1" zoomScale="70" zoomScaleNormal="7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7" sqref="F17"/>
    </sheetView>
  </sheetViews>
  <sheetFormatPr defaultColWidth="9.140625" defaultRowHeight="15"/>
  <cols>
    <col min="1" max="1" width="11.7109375" style="1" customWidth="1"/>
    <col min="2" max="2" width="40.7109375" style="1" customWidth="1"/>
    <col min="3" max="3" width="96.421875" style="1" customWidth="1"/>
    <col min="4" max="4" width="36.57421875" style="1" customWidth="1"/>
    <col min="5" max="5" width="21.28125" style="1" customWidth="1"/>
    <col min="6" max="6" width="18.421875" style="1" customWidth="1"/>
    <col min="7" max="7" width="12.57421875" style="1" customWidth="1"/>
    <col min="8" max="8" width="14.8515625" style="2" customWidth="1"/>
    <col min="9" max="9" width="21.57421875" style="1" hidden="1" customWidth="1"/>
    <col min="10" max="244" width="9.140625" style="17" customWidth="1"/>
    <col min="245" max="16384" width="9.140625" style="1" customWidth="1"/>
  </cols>
  <sheetData>
    <row r="1" spans="1:9" ht="91.5" customHeight="1" thickBot="1">
      <c r="A1" s="80" t="s">
        <v>334</v>
      </c>
      <c r="B1" s="81"/>
      <c r="C1" s="81"/>
      <c r="D1" s="18"/>
      <c r="E1" s="82" t="s">
        <v>333</v>
      </c>
      <c r="F1" s="82"/>
      <c r="G1" s="82"/>
      <c r="H1" s="82"/>
      <c r="I1" s="83"/>
    </row>
    <row r="2" spans="1:244" s="6" customFormat="1" ht="63" customHeight="1">
      <c r="A2" s="13" t="s">
        <v>1</v>
      </c>
      <c r="B2" s="14" t="s">
        <v>305</v>
      </c>
      <c r="C2" s="19" t="s">
        <v>2</v>
      </c>
      <c r="D2" s="13" t="s">
        <v>3</v>
      </c>
      <c r="E2" s="14" t="s">
        <v>276</v>
      </c>
      <c r="F2" s="15" t="s">
        <v>250</v>
      </c>
      <c r="G2" s="15" t="s">
        <v>0</v>
      </c>
      <c r="H2" s="15" t="s">
        <v>4</v>
      </c>
      <c r="I2" s="16" t="s">
        <v>409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</row>
    <row r="3" spans="1:10" ht="18" customHeight="1">
      <c r="A3" s="20">
        <v>1</v>
      </c>
      <c r="B3" s="21" t="s">
        <v>306</v>
      </c>
      <c r="C3" s="33" t="s">
        <v>200</v>
      </c>
      <c r="D3" s="22" t="s">
        <v>162</v>
      </c>
      <c r="E3" s="23">
        <v>4260484996442</v>
      </c>
      <c r="F3" s="24">
        <v>48.84</v>
      </c>
      <c r="G3" s="24">
        <v>53.1</v>
      </c>
      <c r="H3" s="24">
        <v>69</v>
      </c>
      <c r="I3" s="26">
        <v>0.22439024390243922</v>
      </c>
      <c r="J3" s="41"/>
    </row>
    <row r="4" spans="1:10" ht="18" customHeight="1">
      <c r="A4" s="20">
        <v>2</v>
      </c>
      <c r="B4" s="21" t="s">
        <v>306</v>
      </c>
      <c r="C4" s="33" t="s">
        <v>201</v>
      </c>
      <c r="D4" s="22" t="s">
        <v>163</v>
      </c>
      <c r="E4" s="23">
        <v>4260484996459</v>
      </c>
      <c r="F4" s="24">
        <v>48.84</v>
      </c>
      <c r="G4" s="24">
        <v>53.1</v>
      </c>
      <c r="H4" s="24">
        <v>69</v>
      </c>
      <c r="I4" s="26">
        <v>0.22439024390243922</v>
      </c>
      <c r="J4" s="41"/>
    </row>
    <row r="5" spans="1:9" ht="18" customHeight="1">
      <c r="A5" s="20">
        <v>3</v>
      </c>
      <c r="B5" s="21" t="s">
        <v>306</v>
      </c>
      <c r="C5" s="33" t="s">
        <v>202</v>
      </c>
      <c r="D5" s="22" t="s">
        <v>164</v>
      </c>
      <c r="E5" s="23">
        <v>4260484996558</v>
      </c>
      <c r="F5" s="24">
        <v>55.92</v>
      </c>
      <c r="G5" s="24">
        <v>60.779999999999994</v>
      </c>
      <c r="H5" s="24">
        <v>79</v>
      </c>
      <c r="I5" s="26">
        <v>0.21232876712328763</v>
      </c>
    </row>
    <row r="6" spans="1:9" ht="18" customHeight="1">
      <c r="A6" s="20">
        <v>4</v>
      </c>
      <c r="B6" s="21" t="s">
        <v>306</v>
      </c>
      <c r="C6" s="33" t="s">
        <v>203</v>
      </c>
      <c r="D6" s="22" t="s">
        <v>165</v>
      </c>
      <c r="E6" s="23">
        <v>4260484996565</v>
      </c>
      <c r="F6" s="24">
        <v>55.92</v>
      </c>
      <c r="G6" s="24">
        <v>60.779999999999994</v>
      </c>
      <c r="H6" s="24">
        <v>79</v>
      </c>
      <c r="I6" s="26">
        <v>0.21232876712328763</v>
      </c>
    </row>
    <row r="7" spans="1:10" ht="18" customHeight="1">
      <c r="A7" s="20">
        <v>5</v>
      </c>
      <c r="B7" s="21" t="s">
        <v>306</v>
      </c>
      <c r="C7" s="33" t="s">
        <v>204</v>
      </c>
      <c r="D7" s="22" t="s">
        <v>166</v>
      </c>
      <c r="E7" s="23">
        <v>4260484996527</v>
      </c>
      <c r="F7" s="24">
        <v>0</v>
      </c>
      <c r="G7" s="24">
        <v>66.17999999999999</v>
      </c>
      <c r="H7" s="24">
        <v>86</v>
      </c>
      <c r="I7" s="26">
        <v>0.21232876712328763</v>
      </c>
      <c r="J7" s="41"/>
    </row>
    <row r="8" spans="1:10" ht="18" customHeight="1">
      <c r="A8" s="20">
        <v>6</v>
      </c>
      <c r="B8" s="21" t="s">
        <v>306</v>
      </c>
      <c r="C8" s="33" t="s">
        <v>205</v>
      </c>
      <c r="D8" s="22" t="s">
        <v>167</v>
      </c>
      <c r="E8" s="23">
        <v>4260484996534</v>
      </c>
      <c r="F8" s="24">
        <v>0</v>
      </c>
      <c r="G8" s="24">
        <v>66.17999999999999</v>
      </c>
      <c r="H8" s="24">
        <v>86</v>
      </c>
      <c r="I8" s="26">
        <v>0.21232876712328763</v>
      </c>
      <c r="J8" s="41"/>
    </row>
    <row r="9" spans="1:9" ht="18" customHeight="1">
      <c r="A9" s="20">
        <v>7</v>
      </c>
      <c r="B9" s="21" t="s">
        <v>306</v>
      </c>
      <c r="C9" s="33" t="s">
        <v>206</v>
      </c>
      <c r="D9" s="22" t="s">
        <v>168</v>
      </c>
      <c r="E9" s="23">
        <v>4260484996428</v>
      </c>
      <c r="F9" s="24">
        <v>55.92</v>
      </c>
      <c r="G9" s="24">
        <v>60.779999999999994</v>
      </c>
      <c r="H9" s="24">
        <v>79</v>
      </c>
      <c r="I9" s="26">
        <v>0.21232876712328763</v>
      </c>
    </row>
    <row r="10" spans="1:9" ht="18" customHeight="1" thickBot="1">
      <c r="A10" s="20">
        <v>8</v>
      </c>
      <c r="B10" s="21" t="s">
        <v>306</v>
      </c>
      <c r="C10" s="33" t="s">
        <v>207</v>
      </c>
      <c r="D10" s="22" t="s">
        <v>169</v>
      </c>
      <c r="E10" s="23">
        <v>4260484996435</v>
      </c>
      <c r="F10" s="24">
        <v>55.92</v>
      </c>
      <c r="G10" s="24">
        <v>60.779999999999994</v>
      </c>
      <c r="H10" s="24">
        <v>79</v>
      </c>
      <c r="I10" s="26">
        <v>0.21232876712328763</v>
      </c>
    </row>
    <row r="11" spans="1:244" s="8" customFormat="1" ht="18" customHeight="1">
      <c r="A11" s="20">
        <v>9</v>
      </c>
      <c r="B11" s="21" t="s">
        <v>306</v>
      </c>
      <c r="C11" s="33" t="s">
        <v>208</v>
      </c>
      <c r="D11" s="22" t="s">
        <v>170</v>
      </c>
      <c r="E11" s="23">
        <v>4260484996572</v>
      </c>
      <c r="F11" s="24">
        <v>70.02</v>
      </c>
      <c r="G11" s="24">
        <v>76.14</v>
      </c>
      <c r="H11" s="24">
        <v>99</v>
      </c>
      <c r="I11" s="26">
        <v>0.11477411477411459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</row>
    <row r="12" spans="1:244" s="9" customFormat="1" ht="18" customHeight="1" thickBot="1">
      <c r="A12" s="20">
        <v>10</v>
      </c>
      <c r="B12" s="21" t="s">
        <v>306</v>
      </c>
      <c r="C12" s="33" t="s">
        <v>209</v>
      </c>
      <c r="D12" s="22" t="s">
        <v>171</v>
      </c>
      <c r="E12" s="23">
        <v>4260484996466</v>
      </c>
      <c r="F12" s="24">
        <v>70.02</v>
      </c>
      <c r="G12" s="24">
        <v>76.14</v>
      </c>
      <c r="H12" s="24">
        <v>99</v>
      </c>
      <c r="I12" s="26">
        <v>0.11477411477411459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</row>
    <row r="13" spans="1:9" s="17" customFormat="1" ht="18" customHeight="1" thickBot="1">
      <c r="A13" s="20">
        <v>11</v>
      </c>
      <c r="B13" s="37" t="s">
        <v>306</v>
      </c>
      <c r="C13" s="52" t="s">
        <v>455</v>
      </c>
      <c r="D13" s="38" t="s">
        <v>456</v>
      </c>
      <c r="E13" s="39">
        <v>4260642637293</v>
      </c>
      <c r="F13" s="24">
        <v>95.57999999999998</v>
      </c>
      <c r="G13" s="24">
        <v>103.86</v>
      </c>
      <c r="H13" s="24">
        <v>135</v>
      </c>
      <c r="I13" s="26"/>
    </row>
    <row r="14" spans="1:244" s="8" customFormat="1" ht="18" customHeight="1">
      <c r="A14" s="20">
        <v>12</v>
      </c>
      <c r="B14" s="21" t="s">
        <v>306</v>
      </c>
      <c r="C14" s="33" t="s">
        <v>210</v>
      </c>
      <c r="D14" s="22" t="s">
        <v>172</v>
      </c>
      <c r="E14" s="23">
        <v>4260484996589</v>
      </c>
      <c r="F14" s="24">
        <v>48.84</v>
      </c>
      <c r="G14" s="24">
        <v>53.1</v>
      </c>
      <c r="H14" s="24">
        <v>69</v>
      </c>
      <c r="I14" s="26">
        <v>0.18294849023090598</v>
      </c>
      <c r="J14" s="41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</row>
    <row r="15" spans="1:244" s="9" customFormat="1" ht="18" customHeight="1" thickBot="1">
      <c r="A15" s="20">
        <v>13</v>
      </c>
      <c r="B15" s="21" t="s">
        <v>306</v>
      </c>
      <c r="C15" s="33" t="s">
        <v>211</v>
      </c>
      <c r="D15" s="22" t="s">
        <v>173</v>
      </c>
      <c r="E15" s="23">
        <v>4260484996596</v>
      </c>
      <c r="F15" s="24">
        <v>48.84</v>
      </c>
      <c r="G15" s="24">
        <v>53.1</v>
      </c>
      <c r="H15" s="24">
        <v>69</v>
      </c>
      <c r="I15" s="26">
        <v>0.18294849023090598</v>
      </c>
      <c r="J15" s="41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</row>
    <row r="16" spans="1:10" ht="18" customHeight="1">
      <c r="A16" s="20">
        <v>14</v>
      </c>
      <c r="B16" s="21" t="s">
        <v>306</v>
      </c>
      <c r="C16" s="33" t="s">
        <v>212</v>
      </c>
      <c r="D16" s="22" t="s">
        <v>174</v>
      </c>
      <c r="E16" s="23">
        <v>4260484998668</v>
      </c>
      <c r="F16" s="24">
        <v>55.92</v>
      </c>
      <c r="G16" s="24">
        <v>60.779999999999994</v>
      </c>
      <c r="H16" s="24">
        <v>79</v>
      </c>
      <c r="I16" s="26">
        <v>0.20195439739413668</v>
      </c>
      <c r="J16" s="41"/>
    </row>
    <row r="17" spans="1:10" ht="18" customHeight="1">
      <c r="A17" s="20">
        <v>15</v>
      </c>
      <c r="B17" s="21" t="s">
        <v>306</v>
      </c>
      <c r="C17" s="33" t="s">
        <v>213</v>
      </c>
      <c r="D17" s="22" t="s">
        <v>175</v>
      </c>
      <c r="E17" s="23">
        <v>4260484998583</v>
      </c>
      <c r="F17" s="24">
        <v>55.92</v>
      </c>
      <c r="G17" s="24">
        <v>60.779999999999994</v>
      </c>
      <c r="H17" s="24">
        <v>79</v>
      </c>
      <c r="I17" s="26">
        <v>0.20195439739413668</v>
      </c>
      <c r="J17" s="41"/>
    </row>
    <row r="18" spans="1:10" ht="18" customHeight="1">
      <c r="A18" s="20">
        <v>16</v>
      </c>
      <c r="B18" s="21" t="s">
        <v>306</v>
      </c>
      <c r="C18" s="33" t="s">
        <v>214</v>
      </c>
      <c r="D18" s="22" t="s">
        <v>176</v>
      </c>
      <c r="E18" s="23">
        <v>4260484998675</v>
      </c>
      <c r="F18" s="24">
        <v>65.16</v>
      </c>
      <c r="G18" s="24">
        <v>70.8</v>
      </c>
      <c r="H18" s="24">
        <v>92</v>
      </c>
      <c r="I18" s="26">
        <v>0.16577540106951894</v>
      </c>
      <c r="J18" s="41"/>
    </row>
    <row r="19" spans="1:10" ht="18" customHeight="1">
      <c r="A19" s="20">
        <v>17</v>
      </c>
      <c r="B19" s="21" t="s">
        <v>306</v>
      </c>
      <c r="C19" s="33" t="s">
        <v>215</v>
      </c>
      <c r="D19" s="22" t="s">
        <v>177</v>
      </c>
      <c r="E19" s="23">
        <v>4260484998682</v>
      </c>
      <c r="F19" s="24">
        <v>65.16</v>
      </c>
      <c r="G19" s="24">
        <v>70.8</v>
      </c>
      <c r="H19" s="24">
        <v>92</v>
      </c>
      <c r="I19" s="26">
        <v>0.16577540106951894</v>
      </c>
      <c r="J19" s="41"/>
    </row>
    <row r="20" spans="1:10" ht="18" customHeight="1">
      <c r="A20" s="20">
        <v>18</v>
      </c>
      <c r="B20" s="21" t="s">
        <v>306</v>
      </c>
      <c r="C20" s="33" t="s">
        <v>216</v>
      </c>
      <c r="D20" s="22" t="s">
        <v>178</v>
      </c>
      <c r="E20" s="23">
        <v>4260484998194</v>
      </c>
      <c r="F20" s="24">
        <v>79.25999999999999</v>
      </c>
      <c r="G20" s="24">
        <v>86.16</v>
      </c>
      <c r="H20" s="24">
        <v>112</v>
      </c>
      <c r="I20" s="26">
        <v>0.24942528735632186</v>
      </c>
      <c r="J20" s="41"/>
    </row>
    <row r="21" spans="1:10" ht="18" customHeight="1">
      <c r="A21" s="20">
        <v>19</v>
      </c>
      <c r="B21" s="21" t="s">
        <v>306</v>
      </c>
      <c r="C21" s="33" t="s">
        <v>217</v>
      </c>
      <c r="D21" s="22" t="s">
        <v>179</v>
      </c>
      <c r="E21" s="23">
        <v>4260484998200</v>
      </c>
      <c r="F21" s="24">
        <v>79.25999999999999</v>
      </c>
      <c r="G21" s="24">
        <v>86.16</v>
      </c>
      <c r="H21" s="24">
        <v>112</v>
      </c>
      <c r="I21" s="26">
        <v>0.24942528735632186</v>
      </c>
      <c r="J21" s="41"/>
    </row>
    <row r="22" spans="1:10" ht="18" customHeight="1">
      <c r="A22" s="20">
        <v>20</v>
      </c>
      <c r="B22" s="21" t="s">
        <v>306</v>
      </c>
      <c r="C22" s="33" t="s">
        <v>218</v>
      </c>
      <c r="D22" s="22" t="s">
        <v>180</v>
      </c>
      <c r="E22" s="23">
        <v>4260484998217</v>
      </c>
      <c r="F22" s="24">
        <v>98.39999999999999</v>
      </c>
      <c r="G22" s="24">
        <v>106.91999999999999</v>
      </c>
      <c r="H22" s="24">
        <v>139</v>
      </c>
      <c r="I22" s="26">
        <v>0.25073170731707295</v>
      </c>
      <c r="J22" s="41"/>
    </row>
    <row r="23" spans="1:10" ht="18" customHeight="1">
      <c r="A23" s="20">
        <v>21</v>
      </c>
      <c r="B23" s="21" t="s">
        <v>306</v>
      </c>
      <c r="C23" s="33" t="s">
        <v>219</v>
      </c>
      <c r="D23" s="22" t="s">
        <v>181</v>
      </c>
      <c r="E23" s="23">
        <v>4260484998224</v>
      </c>
      <c r="F23" s="24">
        <v>98.39999999999999</v>
      </c>
      <c r="G23" s="24">
        <v>106.91999999999999</v>
      </c>
      <c r="H23" s="24">
        <v>139</v>
      </c>
      <c r="I23" s="26">
        <v>0.25073170731707295</v>
      </c>
      <c r="J23" s="41"/>
    </row>
    <row r="24" spans="1:9" ht="18" customHeight="1">
      <c r="A24" s="20">
        <v>22</v>
      </c>
      <c r="B24" s="21" t="s">
        <v>306</v>
      </c>
      <c r="C24" s="33" t="s">
        <v>220</v>
      </c>
      <c r="D24" s="22" t="s">
        <v>182</v>
      </c>
      <c r="E24" s="23">
        <v>4260484996602</v>
      </c>
      <c r="F24" s="24">
        <v>48.84</v>
      </c>
      <c r="G24" s="24">
        <v>53.1</v>
      </c>
      <c r="H24" s="24">
        <v>69</v>
      </c>
      <c r="I24" s="26">
        <v>0.12499999999999978</v>
      </c>
    </row>
    <row r="25" spans="1:9" ht="18" customHeight="1">
      <c r="A25" s="20">
        <v>23</v>
      </c>
      <c r="B25" s="21" t="s">
        <v>306</v>
      </c>
      <c r="C25" s="33" t="s">
        <v>221</v>
      </c>
      <c r="D25" s="22" t="s">
        <v>183</v>
      </c>
      <c r="E25" s="23">
        <v>4260484998644</v>
      </c>
      <c r="F25" s="24">
        <v>48.84</v>
      </c>
      <c r="G25" s="24">
        <v>53.1</v>
      </c>
      <c r="H25" s="24">
        <v>69</v>
      </c>
      <c r="I25" s="26">
        <v>0.12499999999999978</v>
      </c>
    </row>
    <row r="26" spans="1:9" ht="18" customHeight="1">
      <c r="A26" s="20">
        <v>24</v>
      </c>
      <c r="B26" s="21" t="s">
        <v>306</v>
      </c>
      <c r="C26" s="33" t="s">
        <v>222</v>
      </c>
      <c r="D26" s="22" t="s">
        <v>184</v>
      </c>
      <c r="E26" s="23">
        <v>4260484998651</v>
      </c>
      <c r="F26" s="24">
        <v>48.84</v>
      </c>
      <c r="G26" s="24">
        <v>53.1</v>
      </c>
      <c r="H26" s="24">
        <v>69</v>
      </c>
      <c r="I26" s="26">
        <v>0.12499999999999978</v>
      </c>
    </row>
    <row r="27" spans="1:9" ht="18" customHeight="1">
      <c r="A27" s="20">
        <v>25</v>
      </c>
      <c r="B27" s="21" t="s">
        <v>306</v>
      </c>
      <c r="C27" s="33" t="s">
        <v>223</v>
      </c>
      <c r="D27" s="22" t="s">
        <v>185</v>
      </c>
      <c r="E27" s="23">
        <v>4260484996473</v>
      </c>
      <c r="F27" s="24">
        <v>48.84</v>
      </c>
      <c r="G27" s="24">
        <v>53.1</v>
      </c>
      <c r="H27" s="24">
        <v>69</v>
      </c>
      <c r="I27" s="26">
        <v>0.12499999999999978</v>
      </c>
    </row>
    <row r="28" spans="1:10" ht="18" customHeight="1">
      <c r="A28" s="20">
        <v>26</v>
      </c>
      <c r="B28" s="21" t="s">
        <v>306</v>
      </c>
      <c r="C28" s="33" t="s">
        <v>224</v>
      </c>
      <c r="D28" s="22" t="s">
        <v>186</v>
      </c>
      <c r="E28" s="23">
        <v>4260642630089</v>
      </c>
      <c r="F28" s="24">
        <v>154.98</v>
      </c>
      <c r="G28" s="24">
        <v>168.48</v>
      </c>
      <c r="H28" s="24">
        <v>219</v>
      </c>
      <c r="I28" s="26">
        <v>0.15384615384615374</v>
      </c>
      <c r="J28" s="41"/>
    </row>
    <row r="29" spans="1:10" ht="18" customHeight="1">
      <c r="A29" s="20">
        <v>27</v>
      </c>
      <c r="B29" s="21" t="s">
        <v>306</v>
      </c>
      <c r="C29" s="33" t="s">
        <v>225</v>
      </c>
      <c r="D29" s="22" t="s">
        <v>187</v>
      </c>
      <c r="E29" s="23">
        <v>4260642630010</v>
      </c>
      <c r="F29" s="24">
        <v>154.98</v>
      </c>
      <c r="G29" s="24">
        <v>168.48</v>
      </c>
      <c r="H29" s="24">
        <v>219</v>
      </c>
      <c r="I29" s="26">
        <v>0.15384615384615374</v>
      </c>
      <c r="J29" s="41"/>
    </row>
    <row r="30" spans="1:10" ht="18" customHeight="1">
      <c r="A30" s="20">
        <v>28</v>
      </c>
      <c r="B30" s="21" t="s">
        <v>306</v>
      </c>
      <c r="C30" s="33" t="s">
        <v>226</v>
      </c>
      <c r="D30" s="22" t="s">
        <v>188</v>
      </c>
      <c r="E30" s="23">
        <v>4260484996480</v>
      </c>
      <c r="F30" s="24">
        <v>53.16</v>
      </c>
      <c r="G30" s="24">
        <v>57.72</v>
      </c>
      <c r="H30" s="24">
        <v>75</v>
      </c>
      <c r="I30" s="26">
        <v>0.15309446254071668</v>
      </c>
      <c r="J30" s="41"/>
    </row>
    <row r="31" spans="1:10" ht="18" customHeight="1">
      <c r="A31" s="20">
        <v>29</v>
      </c>
      <c r="B31" s="21" t="s">
        <v>306</v>
      </c>
      <c r="C31" s="33" t="s">
        <v>227</v>
      </c>
      <c r="D31" s="22" t="s">
        <v>189</v>
      </c>
      <c r="E31" s="23">
        <v>4260484996541</v>
      </c>
      <c r="F31" s="24">
        <v>53.16</v>
      </c>
      <c r="G31" s="24">
        <v>57.72</v>
      </c>
      <c r="H31" s="24">
        <v>75</v>
      </c>
      <c r="I31" s="26">
        <v>0.15309446254071668</v>
      </c>
      <c r="J31" s="41"/>
    </row>
    <row r="32" spans="1:10" ht="18" customHeight="1">
      <c r="A32" s="20">
        <v>30</v>
      </c>
      <c r="B32" s="21" t="s">
        <v>306</v>
      </c>
      <c r="C32" s="33" t="s">
        <v>228</v>
      </c>
      <c r="D32" s="22" t="s">
        <v>190</v>
      </c>
      <c r="E32" s="23">
        <v>4260484998606</v>
      </c>
      <c r="F32" s="24">
        <v>53.16</v>
      </c>
      <c r="G32" s="24">
        <v>57.72</v>
      </c>
      <c r="H32" s="24">
        <v>75</v>
      </c>
      <c r="I32" s="26">
        <v>0.15309446254071668</v>
      </c>
      <c r="J32" s="41"/>
    </row>
    <row r="33" spans="1:10" ht="18" customHeight="1">
      <c r="A33" s="20">
        <v>31</v>
      </c>
      <c r="B33" s="21" t="s">
        <v>306</v>
      </c>
      <c r="C33" s="33" t="s">
        <v>229</v>
      </c>
      <c r="D33" s="22" t="s">
        <v>191</v>
      </c>
      <c r="E33" s="23">
        <v>4260484998613</v>
      </c>
      <c r="F33" s="24">
        <v>53.16</v>
      </c>
      <c r="G33" s="24">
        <v>57.72</v>
      </c>
      <c r="H33" s="24">
        <v>75</v>
      </c>
      <c r="I33" s="26">
        <v>0.15309446254071668</v>
      </c>
      <c r="J33" s="41"/>
    </row>
    <row r="34" spans="1:10" ht="18" customHeight="1">
      <c r="A34" s="20">
        <v>32</v>
      </c>
      <c r="B34" s="21" t="s">
        <v>306</v>
      </c>
      <c r="C34" s="33" t="s">
        <v>230</v>
      </c>
      <c r="D34" s="22" t="s">
        <v>192</v>
      </c>
      <c r="E34" s="23">
        <v>4260484998569</v>
      </c>
      <c r="F34" s="24">
        <v>61.559999999999995</v>
      </c>
      <c r="G34" s="24">
        <v>66.89999999999999</v>
      </c>
      <c r="H34" s="24">
        <v>87</v>
      </c>
      <c r="I34" s="27">
        <v>-0.02156640181611791</v>
      </c>
      <c r="J34" s="41"/>
    </row>
    <row r="35" spans="1:10" ht="18" customHeight="1">
      <c r="A35" s="20">
        <v>33</v>
      </c>
      <c r="B35" s="21" t="s">
        <v>306</v>
      </c>
      <c r="C35" s="33" t="s">
        <v>231</v>
      </c>
      <c r="D35" s="22" t="s">
        <v>193</v>
      </c>
      <c r="E35" s="23">
        <v>4260484998576</v>
      </c>
      <c r="F35" s="24">
        <v>61.559999999999995</v>
      </c>
      <c r="G35" s="24">
        <v>66.89999999999999</v>
      </c>
      <c r="H35" s="24">
        <v>87</v>
      </c>
      <c r="I35" s="27">
        <v>-0.02156640181611802</v>
      </c>
      <c r="J35" s="41"/>
    </row>
    <row r="36" spans="1:9" ht="18" customHeight="1">
      <c r="A36" s="20">
        <v>34</v>
      </c>
      <c r="B36" s="21" t="s">
        <v>306</v>
      </c>
      <c r="C36" s="33" t="s">
        <v>232</v>
      </c>
      <c r="D36" s="22" t="s">
        <v>194</v>
      </c>
      <c r="E36" s="23">
        <v>4260484996503</v>
      </c>
      <c r="F36" s="24">
        <v>60.17999999999999</v>
      </c>
      <c r="G36" s="24">
        <v>65.39999999999999</v>
      </c>
      <c r="H36" s="24">
        <v>85</v>
      </c>
      <c r="I36" s="26">
        <v>0.3192182410423454</v>
      </c>
    </row>
    <row r="37" spans="1:9" ht="18" customHeight="1">
      <c r="A37" s="20">
        <v>35</v>
      </c>
      <c r="B37" s="21" t="s">
        <v>306</v>
      </c>
      <c r="C37" s="33" t="s">
        <v>233</v>
      </c>
      <c r="D37" s="22" t="s">
        <v>195</v>
      </c>
      <c r="E37" s="23">
        <v>4260484998620</v>
      </c>
      <c r="F37" s="24">
        <v>60.17999999999999</v>
      </c>
      <c r="G37" s="24">
        <v>65.39999999999999</v>
      </c>
      <c r="H37" s="24">
        <v>85</v>
      </c>
      <c r="I37" s="26">
        <v>0.3192182410423454</v>
      </c>
    </row>
    <row r="38" spans="1:10" ht="18" customHeight="1">
      <c r="A38" s="20">
        <v>36</v>
      </c>
      <c r="B38" s="21" t="s">
        <v>306</v>
      </c>
      <c r="C38" s="33" t="s">
        <v>234</v>
      </c>
      <c r="D38" s="22" t="s">
        <v>196</v>
      </c>
      <c r="E38" s="23">
        <v>4260484998637</v>
      </c>
      <c r="F38" s="24">
        <v>65.16</v>
      </c>
      <c r="G38" s="24">
        <v>70.8</v>
      </c>
      <c r="H38" s="24">
        <v>92</v>
      </c>
      <c r="I38" s="26">
        <v>0.1013431013431012</v>
      </c>
      <c r="J38" s="41"/>
    </row>
    <row r="39" spans="1:10" ht="16.5" customHeight="1">
      <c r="A39" s="20">
        <v>37</v>
      </c>
      <c r="B39" s="21" t="s">
        <v>306</v>
      </c>
      <c r="C39" s="33" t="s">
        <v>235</v>
      </c>
      <c r="D39" s="22" t="s">
        <v>197</v>
      </c>
      <c r="E39" s="23">
        <v>4260484996510</v>
      </c>
      <c r="F39" s="24">
        <v>65.16</v>
      </c>
      <c r="G39" s="24">
        <v>70.8</v>
      </c>
      <c r="H39" s="24">
        <v>92</v>
      </c>
      <c r="I39" s="26">
        <v>0.1013431013431012</v>
      </c>
      <c r="J39" s="41"/>
    </row>
    <row r="40" spans="1:10" ht="18" customHeight="1">
      <c r="A40" s="20">
        <v>38</v>
      </c>
      <c r="B40" s="21" t="s">
        <v>306</v>
      </c>
      <c r="C40" s="33" t="s">
        <v>236</v>
      </c>
      <c r="D40" s="22" t="s">
        <v>198</v>
      </c>
      <c r="E40" s="23">
        <v>4260484998590</v>
      </c>
      <c r="F40" s="24">
        <v>73.55999999999999</v>
      </c>
      <c r="G40" s="24">
        <v>79.98</v>
      </c>
      <c r="H40" s="24">
        <v>104</v>
      </c>
      <c r="I40" s="27">
        <v>-0.0814889336016098</v>
      </c>
      <c r="J40" s="41"/>
    </row>
    <row r="41" spans="1:10" ht="18" customHeight="1">
      <c r="A41" s="20">
        <v>39</v>
      </c>
      <c r="B41" s="21" t="s">
        <v>306</v>
      </c>
      <c r="C41" s="33" t="s">
        <v>237</v>
      </c>
      <c r="D41" s="22" t="s">
        <v>199</v>
      </c>
      <c r="E41" s="23">
        <v>4260484996619</v>
      </c>
      <c r="F41" s="24">
        <v>73.55999999999999</v>
      </c>
      <c r="G41" s="24">
        <v>79.98</v>
      </c>
      <c r="H41" s="24">
        <v>104</v>
      </c>
      <c r="I41" s="27">
        <v>-0.0814889336016098</v>
      </c>
      <c r="J41" s="41"/>
    </row>
    <row r="42" spans="1:10" ht="18" customHeight="1">
      <c r="A42" s="20">
        <v>40</v>
      </c>
      <c r="B42" s="21" t="s">
        <v>306</v>
      </c>
      <c r="C42" s="33" t="s">
        <v>16</v>
      </c>
      <c r="D42" s="22" t="s">
        <v>17</v>
      </c>
      <c r="E42" s="23">
        <v>4260410482438</v>
      </c>
      <c r="F42" s="24">
        <v>55.92</v>
      </c>
      <c r="G42" s="24">
        <v>60.779999999999994</v>
      </c>
      <c r="H42" s="24">
        <v>79</v>
      </c>
      <c r="I42" s="26">
        <v>0.2575488454706929</v>
      </c>
      <c r="J42" s="41"/>
    </row>
    <row r="43" spans="1:10" ht="18" customHeight="1">
      <c r="A43" s="20">
        <v>41</v>
      </c>
      <c r="B43" s="21" t="s">
        <v>306</v>
      </c>
      <c r="C43" s="33" t="s">
        <v>23</v>
      </c>
      <c r="D43" s="22" t="s">
        <v>24</v>
      </c>
      <c r="E43" s="23">
        <v>4260410486337</v>
      </c>
      <c r="F43" s="24">
        <v>55.92</v>
      </c>
      <c r="G43" s="24">
        <v>60.779999999999994</v>
      </c>
      <c r="H43" s="24">
        <v>79</v>
      </c>
      <c r="I43" s="26">
        <v>0.2575488454706929</v>
      </c>
      <c r="J43" s="41"/>
    </row>
    <row r="44" spans="1:10" ht="18" customHeight="1">
      <c r="A44" s="20">
        <v>42</v>
      </c>
      <c r="B44" s="21" t="s">
        <v>306</v>
      </c>
      <c r="C44" s="33" t="s">
        <v>101</v>
      </c>
      <c r="D44" s="22" t="s">
        <v>102</v>
      </c>
      <c r="E44" s="23">
        <v>4260484992482</v>
      </c>
      <c r="F44" s="24">
        <v>55.92</v>
      </c>
      <c r="G44" s="24">
        <v>60.779999999999994</v>
      </c>
      <c r="H44" s="24">
        <v>79</v>
      </c>
      <c r="I44" s="26">
        <v>0.2575488454706929</v>
      </c>
      <c r="J44" s="41"/>
    </row>
    <row r="45" spans="1:10" ht="18" customHeight="1">
      <c r="A45" s="20">
        <v>43</v>
      </c>
      <c r="B45" s="21" t="s">
        <v>306</v>
      </c>
      <c r="C45" s="33" t="s">
        <v>103</v>
      </c>
      <c r="D45" s="22" t="s">
        <v>104</v>
      </c>
      <c r="E45" s="23">
        <v>4260484992499</v>
      </c>
      <c r="F45" s="24">
        <v>55.92</v>
      </c>
      <c r="G45" s="24">
        <v>60.779999999999994</v>
      </c>
      <c r="H45" s="24">
        <v>79</v>
      </c>
      <c r="I45" s="26">
        <v>0.2575488454706929</v>
      </c>
      <c r="J45" s="41"/>
    </row>
    <row r="46" spans="1:10" ht="18" customHeight="1">
      <c r="A46" s="20">
        <v>44</v>
      </c>
      <c r="B46" s="21" t="s">
        <v>306</v>
      </c>
      <c r="C46" s="33" t="s">
        <v>18</v>
      </c>
      <c r="D46" s="22" t="s">
        <v>19</v>
      </c>
      <c r="E46" s="23">
        <v>4260410482452</v>
      </c>
      <c r="F46" s="24">
        <v>63</v>
      </c>
      <c r="G46" s="24">
        <v>68.46000000000001</v>
      </c>
      <c r="H46" s="24">
        <v>89</v>
      </c>
      <c r="I46" s="26">
        <v>0.24624624624624647</v>
      </c>
      <c r="J46" s="41"/>
    </row>
    <row r="47" spans="1:10" ht="18" customHeight="1">
      <c r="A47" s="20">
        <v>45</v>
      </c>
      <c r="B47" s="21" t="s">
        <v>306</v>
      </c>
      <c r="C47" s="33" t="s">
        <v>260</v>
      </c>
      <c r="D47" s="22" t="s">
        <v>261</v>
      </c>
      <c r="E47" s="23">
        <v>4260484999498</v>
      </c>
      <c r="F47" s="24">
        <v>45.959999999999994</v>
      </c>
      <c r="G47" s="24">
        <v>49.980000000000004</v>
      </c>
      <c r="H47" s="24">
        <v>65</v>
      </c>
      <c r="I47" s="26">
        <v>0.13032581453634084</v>
      </c>
      <c r="J47" s="41"/>
    </row>
    <row r="48" spans="1:10" ht="18" customHeight="1">
      <c r="A48" s="20">
        <v>46</v>
      </c>
      <c r="B48" s="21" t="s">
        <v>306</v>
      </c>
      <c r="C48" s="33" t="s">
        <v>262</v>
      </c>
      <c r="D48" s="22" t="s">
        <v>263</v>
      </c>
      <c r="E48" s="23">
        <v>4260484994011</v>
      </c>
      <c r="F48" s="24">
        <v>45.959999999999994</v>
      </c>
      <c r="G48" s="24">
        <v>49.980000000000004</v>
      </c>
      <c r="H48" s="24">
        <v>65</v>
      </c>
      <c r="I48" s="26">
        <v>0.13032581453634084</v>
      </c>
      <c r="J48" s="41"/>
    </row>
    <row r="49" spans="1:10" ht="18" customHeight="1">
      <c r="A49" s="20">
        <v>47</v>
      </c>
      <c r="B49" s="21" t="s">
        <v>306</v>
      </c>
      <c r="C49" s="33" t="s">
        <v>244</v>
      </c>
      <c r="D49" s="22" t="s">
        <v>245</v>
      </c>
      <c r="E49" s="23">
        <v>4260410482377</v>
      </c>
      <c r="F49" s="24">
        <v>70.02</v>
      </c>
      <c r="G49" s="24">
        <v>76.14</v>
      </c>
      <c r="H49" s="24">
        <v>99</v>
      </c>
      <c r="I49" s="26">
        <v>0.13963963963963977</v>
      </c>
      <c r="J49" s="41"/>
    </row>
    <row r="50" spans="1:10" ht="18" customHeight="1">
      <c r="A50" s="20">
        <v>48</v>
      </c>
      <c r="B50" s="21" t="s">
        <v>306</v>
      </c>
      <c r="C50" s="33" t="s">
        <v>246</v>
      </c>
      <c r="D50" s="22" t="s">
        <v>247</v>
      </c>
      <c r="E50" s="23">
        <v>4260410482384</v>
      </c>
      <c r="F50" s="24">
        <v>70.02</v>
      </c>
      <c r="G50" s="24">
        <v>76.14</v>
      </c>
      <c r="H50" s="24">
        <v>99</v>
      </c>
      <c r="I50" s="26">
        <v>0.13963963963963977</v>
      </c>
      <c r="J50" s="41"/>
    </row>
    <row r="51" spans="1:244" s="3" customFormat="1" ht="18" customHeight="1">
      <c r="A51" s="20">
        <v>49</v>
      </c>
      <c r="B51" s="21" t="s">
        <v>306</v>
      </c>
      <c r="C51" s="33" t="s">
        <v>20</v>
      </c>
      <c r="D51" s="22" t="s">
        <v>21</v>
      </c>
      <c r="E51" s="23">
        <v>4260410481523</v>
      </c>
      <c r="F51" s="24">
        <v>91.25999999999999</v>
      </c>
      <c r="G51" s="24">
        <v>99.24</v>
      </c>
      <c r="H51" s="24">
        <v>129</v>
      </c>
      <c r="I51" s="2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</row>
    <row r="52" spans="1:244" s="3" customFormat="1" ht="18" customHeight="1">
      <c r="A52" s="20">
        <v>50</v>
      </c>
      <c r="B52" s="28" t="s">
        <v>306</v>
      </c>
      <c r="C52" s="35" t="s">
        <v>335</v>
      </c>
      <c r="D52" s="29" t="s">
        <v>22</v>
      </c>
      <c r="E52" s="30">
        <f>VLOOKUP(D52,'[1]EUROLAMP'!C$9:Z$1556,24,FALSE)</f>
        <v>4260410481530</v>
      </c>
      <c r="F52" s="24">
        <v>91.25999999999999</v>
      </c>
      <c r="G52" s="24">
        <v>99.24</v>
      </c>
      <c r="H52" s="24">
        <v>129</v>
      </c>
      <c r="I52" s="2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</row>
    <row r="53" spans="1:9" ht="18" customHeight="1">
      <c r="A53" s="20">
        <v>51</v>
      </c>
      <c r="B53" s="21" t="s">
        <v>306</v>
      </c>
      <c r="C53" s="33" t="s">
        <v>107</v>
      </c>
      <c r="D53" s="22" t="s">
        <v>108</v>
      </c>
      <c r="E53" s="23">
        <v>4260484992161</v>
      </c>
      <c r="F53" s="24">
        <v>96.24</v>
      </c>
      <c r="G53" s="24">
        <v>104.64</v>
      </c>
      <c r="H53" s="24">
        <v>136</v>
      </c>
      <c r="I53" s="26"/>
    </row>
    <row r="54" spans="1:9" ht="18" customHeight="1">
      <c r="A54" s="20">
        <v>52</v>
      </c>
      <c r="B54" s="21" t="s">
        <v>306</v>
      </c>
      <c r="C54" s="33" t="s">
        <v>105</v>
      </c>
      <c r="D54" s="22" t="s">
        <v>106</v>
      </c>
      <c r="E54" s="23">
        <v>4260410486030</v>
      </c>
      <c r="F54" s="24">
        <v>96.24</v>
      </c>
      <c r="G54" s="24">
        <v>104.64</v>
      </c>
      <c r="H54" s="24">
        <v>136</v>
      </c>
      <c r="I54" s="26"/>
    </row>
    <row r="55" spans="1:10" ht="18" customHeight="1">
      <c r="A55" s="20">
        <v>53</v>
      </c>
      <c r="B55" s="21" t="s">
        <v>306</v>
      </c>
      <c r="C55" s="33" t="s">
        <v>346</v>
      </c>
      <c r="D55" s="22" t="s">
        <v>344</v>
      </c>
      <c r="E55" s="23">
        <v>4260642633578</v>
      </c>
      <c r="F55" s="24">
        <v>40.379999999999995</v>
      </c>
      <c r="G55" s="24">
        <v>43.85999999999999</v>
      </c>
      <c r="H55" s="24">
        <v>57</v>
      </c>
      <c r="I55" s="26">
        <v>0.3149847094801226</v>
      </c>
      <c r="J55" s="41"/>
    </row>
    <row r="56" spans="1:10" ht="18" customHeight="1">
      <c r="A56" s="20">
        <v>54</v>
      </c>
      <c r="B56" s="21" t="s">
        <v>306</v>
      </c>
      <c r="C56" s="33" t="s">
        <v>347</v>
      </c>
      <c r="D56" s="22" t="s">
        <v>345</v>
      </c>
      <c r="E56" s="23">
        <v>4260642633585</v>
      </c>
      <c r="F56" s="24">
        <v>40.379999999999995</v>
      </c>
      <c r="G56" s="24">
        <v>43.85999999999999</v>
      </c>
      <c r="H56" s="24">
        <v>57</v>
      </c>
      <c r="I56" s="26">
        <v>0.3149847094801226</v>
      </c>
      <c r="J56" s="41"/>
    </row>
    <row r="57" spans="1:10" ht="18" customHeight="1">
      <c r="A57" s="20">
        <v>55</v>
      </c>
      <c r="B57" s="21" t="s">
        <v>306</v>
      </c>
      <c r="C57" s="33" t="s">
        <v>350</v>
      </c>
      <c r="D57" s="22" t="s">
        <v>348</v>
      </c>
      <c r="E57" s="23">
        <v>4260484998545</v>
      </c>
      <c r="F57" s="24">
        <v>50.22</v>
      </c>
      <c r="G57" s="24">
        <v>54.6</v>
      </c>
      <c r="H57" s="24">
        <v>71</v>
      </c>
      <c r="I57" s="26">
        <v>0.4278074866310162</v>
      </c>
      <c r="J57" s="41"/>
    </row>
    <row r="58" spans="1:10" ht="18" customHeight="1">
      <c r="A58" s="20">
        <v>56</v>
      </c>
      <c r="B58" s="21" t="s">
        <v>306</v>
      </c>
      <c r="C58" s="33" t="s">
        <v>351</v>
      </c>
      <c r="D58" s="22" t="s">
        <v>349</v>
      </c>
      <c r="E58" s="23">
        <v>4260484998552</v>
      </c>
      <c r="F58" s="24">
        <v>50.22</v>
      </c>
      <c r="G58" s="24">
        <v>54.6</v>
      </c>
      <c r="H58" s="24">
        <v>71</v>
      </c>
      <c r="I58" s="26">
        <v>0.4278074866310162</v>
      </c>
      <c r="J58" s="41"/>
    </row>
    <row r="59" spans="1:10" ht="18" customHeight="1">
      <c r="A59" s="20">
        <v>57</v>
      </c>
      <c r="B59" s="21" t="s">
        <v>306</v>
      </c>
      <c r="C59" s="33" t="s">
        <v>258</v>
      </c>
      <c r="D59" s="22" t="s">
        <v>259</v>
      </c>
      <c r="E59" s="23">
        <v>4260484999672</v>
      </c>
      <c r="F59" s="24">
        <v>70.02</v>
      </c>
      <c r="G59" s="24">
        <v>76.14</v>
      </c>
      <c r="H59" s="24">
        <v>99</v>
      </c>
      <c r="I59" s="26">
        <v>0.2727272727272727</v>
      </c>
      <c r="J59" s="41"/>
    </row>
    <row r="60" spans="1:10" ht="18" customHeight="1">
      <c r="A60" s="20">
        <v>58</v>
      </c>
      <c r="B60" s="21" t="s">
        <v>306</v>
      </c>
      <c r="C60" s="33" t="s">
        <v>59</v>
      </c>
      <c r="D60" s="22" t="s">
        <v>60</v>
      </c>
      <c r="E60" s="23">
        <v>4260410482605</v>
      </c>
      <c r="F60" s="24">
        <v>50.22</v>
      </c>
      <c r="G60" s="24">
        <v>54.6</v>
      </c>
      <c r="H60" s="24">
        <v>71</v>
      </c>
      <c r="I60" s="26">
        <v>0.3029661016949152</v>
      </c>
      <c r="J60" s="41"/>
    </row>
    <row r="61" spans="1:10" ht="18" customHeight="1">
      <c r="A61" s="20">
        <v>59</v>
      </c>
      <c r="B61" s="21" t="s">
        <v>306</v>
      </c>
      <c r="C61" s="33" t="s">
        <v>61</v>
      </c>
      <c r="D61" s="22" t="s">
        <v>62</v>
      </c>
      <c r="E61" s="23">
        <v>4260410482612</v>
      </c>
      <c r="F61" s="24">
        <v>42.42</v>
      </c>
      <c r="G61" s="24">
        <v>46.14</v>
      </c>
      <c r="H61" s="24">
        <v>60</v>
      </c>
      <c r="I61" s="26">
        <v>0.4874999999999998</v>
      </c>
      <c r="J61" s="41"/>
    </row>
    <row r="62" spans="1:10" ht="18" customHeight="1">
      <c r="A62" s="20">
        <v>60</v>
      </c>
      <c r="B62" s="21" t="s">
        <v>306</v>
      </c>
      <c r="C62" s="33" t="s">
        <v>63</v>
      </c>
      <c r="D62" s="22" t="s">
        <v>64</v>
      </c>
      <c r="E62" s="23">
        <v>4260410482629</v>
      </c>
      <c r="F62" s="24">
        <v>40.379999999999995</v>
      </c>
      <c r="G62" s="24">
        <v>43.85999999999999</v>
      </c>
      <c r="H62" s="24">
        <v>57</v>
      </c>
      <c r="I62" s="26">
        <v>0.27567567567567575</v>
      </c>
      <c r="J62" s="41"/>
    </row>
    <row r="63" spans="1:10" ht="18" customHeight="1">
      <c r="A63" s="20">
        <v>61</v>
      </c>
      <c r="B63" s="21" t="s">
        <v>306</v>
      </c>
      <c r="C63" s="33" t="s">
        <v>65</v>
      </c>
      <c r="D63" s="22" t="s">
        <v>66</v>
      </c>
      <c r="E63" s="23">
        <v>4260410482636</v>
      </c>
      <c r="F63" s="24">
        <v>35.4</v>
      </c>
      <c r="G63" s="24">
        <v>38.46</v>
      </c>
      <c r="H63" s="24">
        <v>50</v>
      </c>
      <c r="I63" s="26">
        <v>0.256267409470752</v>
      </c>
      <c r="J63" s="41"/>
    </row>
    <row r="64" spans="1:10" ht="18" customHeight="1">
      <c r="A64" s="20">
        <v>62</v>
      </c>
      <c r="B64" s="21" t="s">
        <v>306</v>
      </c>
      <c r="C64" s="33" t="s">
        <v>67</v>
      </c>
      <c r="D64" s="22" t="s">
        <v>68</v>
      </c>
      <c r="E64" s="23">
        <v>4260410484074</v>
      </c>
      <c r="F64" s="24">
        <v>35.4</v>
      </c>
      <c r="G64" s="24">
        <v>38.46</v>
      </c>
      <c r="H64" s="24">
        <v>50</v>
      </c>
      <c r="I64" s="26">
        <v>0.256267409470752</v>
      </c>
      <c r="J64" s="41"/>
    </row>
    <row r="65" spans="1:10" ht="18" customHeight="1">
      <c r="A65" s="20">
        <v>63</v>
      </c>
      <c r="B65" s="21" t="s">
        <v>306</v>
      </c>
      <c r="C65" s="33" t="s">
        <v>69</v>
      </c>
      <c r="D65" s="22" t="s">
        <v>70</v>
      </c>
      <c r="E65" s="23">
        <v>4260410483206</v>
      </c>
      <c r="F65" s="24">
        <v>38.22</v>
      </c>
      <c r="G65" s="24">
        <v>41.52</v>
      </c>
      <c r="H65" s="24">
        <v>54</v>
      </c>
      <c r="I65" s="26">
        <v>0.27567567567567575</v>
      </c>
      <c r="J65" s="41"/>
    </row>
    <row r="66" spans="1:10" ht="18" customHeight="1">
      <c r="A66" s="20">
        <v>64</v>
      </c>
      <c r="B66" s="21" t="s">
        <v>306</v>
      </c>
      <c r="C66" s="33" t="s">
        <v>71</v>
      </c>
      <c r="D66" s="22" t="s">
        <v>72</v>
      </c>
      <c r="E66" s="23">
        <v>4260410488331</v>
      </c>
      <c r="F66" s="24">
        <v>38.22</v>
      </c>
      <c r="G66" s="24">
        <v>41.52</v>
      </c>
      <c r="H66" s="24">
        <v>54</v>
      </c>
      <c r="I66" s="26">
        <v>0.27567567567567575</v>
      </c>
      <c r="J66" s="41"/>
    </row>
    <row r="67" spans="1:10" ht="18" customHeight="1">
      <c r="A67" s="20">
        <v>65</v>
      </c>
      <c r="B67" s="21" t="s">
        <v>307</v>
      </c>
      <c r="C67" s="33" t="s">
        <v>47</v>
      </c>
      <c r="D67" s="22" t="s">
        <v>48</v>
      </c>
      <c r="E67" s="23">
        <v>4260410487662</v>
      </c>
      <c r="F67" s="24">
        <v>275.28</v>
      </c>
      <c r="G67" s="24">
        <v>299.21999999999997</v>
      </c>
      <c r="H67" s="24">
        <v>389</v>
      </c>
      <c r="I67" s="26"/>
      <c r="J67" s="41"/>
    </row>
    <row r="68" spans="1:10" ht="18" customHeight="1">
      <c r="A68" s="20">
        <v>66</v>
      </c>
      <c r="B68" s="21" t="s">
        <v>307</v>
      </c>
      <c r="C68" s="33" t="s">
        <v>25</v>
      </c>
      <c r="D68" s="22" t="s">
        <v>26</v>
      </c>
      <c r="E68" s="23">
        <v>4260410484678</v>
      </c>
      <c r="F68" s="24">
        <v>275.28</v>
      </c>
      <c r="G68" s="24">
        <v>299.21999999999997</v>
      </c>
      <c r="H68" s="24">
        <v>389</v>
      </c>
      <c r="I68" s="26"/>
      <c r="J68" s="41"/>
    </row>
    <row r="69" spans="1:9" ht="18" customHeight="1">
      <c r="A69" s="20">
        <v>67</v>
      </c>
      <c r="B69" s="21" t="s">
        <v>307</v>
      </c>
      <c r="C69" s="33" t="s">
        <v>58</v>
      </c>
      <c r="D69" s="22" t="s">
        <v>57</v>
      </c>
      <c r="E69" s="23">
        <v>4260410488737</v>
      </c>
      <c r="F69" s="24">
        <v>388.44</v>
      </c>
      <c r="G69" s="24">
        <v>422.28</v>
      </c>
      <c r="H69" s="24">
        <v>549</v>
      </c>
      <c r="I69" s="26"/>
    </row>
    <row r="70" spans="1:9" ht="18" customHeight="1">
      <c r="A70" s="20">
        <v>68</v>
      </c>
      <c r="B70" s="21" t="s">
        <v>307</v>
      </c>
      <c r="C70" s="33" t="s">
        <v>27</v>
      </c>
      <c r="D70" s="22" t="s">
        <v>28</v>
      </c>
      <c r="E70" s="23">
        <v>4260410484685</v>
      </c>
      <c r="F70" s="24">
        <v>388.44</v>
      </c>
      <c r="G70" s="24">
        <v>422.28</v>
      </c>
      <c r="H70" s="24">
        <v>549</v>
      </c>
      <c r="I70" s="26"/>
    </row>
    <row r="71" spans="1:9" ht="18" customHeight="1">
      <c r="A71" s="20">
        <v>69</v>
      </c>
      <c r="B71" s="21" t="s">
        <v>307</v>
      </c>
      <c r="C71" s="33" t="s">
        <v>49</v>
      </c>
      <c r="D71" s="22" t="s">
        <v>50</v>
      </c>
      <c r="E71" s="23">
        <v>4260410487679</v>
      </c>
      <c r="F71" s="24">
        <v>481.2</v>
      </c>
      <c r="G71" s="24">
        <v>523.0799999999999</v>
      </c>
      <c r="H71" s="24">
        <v>680</v>
      </c>
      <c r="I71" s="26">
        <v>0.15</v>
      </c>
    </row>
    <row r="72" spans="1:9" ht="18" customHeight="1">
      <c r="A72" s="20">
        <v>70</v>
      </c>
      <c r="B72" s="21" t="s">
        <v>307</v>
      </c>
      <c r="C72" s="33" t="s">
        <v>51</v>
      </c>
      <c r="D72" s="22" t="s">
        <v>52</v>
      </c>
      <c r="E72" s="23">
        <v>4260410487686</v>
      </c>
      <c r="F72" s="24">
        <v>1415.34</v>
      </c>
      <c r="G72" s="24">
        <v>1538.3999999999999</v>
      </c>
      <c r="H72" s="24">
        <v>1999.9</v>
      </c>
      <c r="I72" s="26"/>
    </row>
    <row r="73" spans="1:9" ht="18" customHeight="1">
      <c r="A73" s="20">
        <v>71</v>
      </c>
      <c r="B73" s="21" t="s">
        <v>329</v>
      </c>
      <c r="C73" s="33" t="s">
        <v>113</v>
      </c>
      <c r="D73" s="22" t="s">
        <v>118</v>
      </c>
      <c r="E73" s="23">
        <v>4260484992543</v>
      </c>
      <c r="F73" s="24">
        <v>140.82</v>
      </c>
      <c r="G73" s="24">
        <v>153.06</v>
      </c>
      <c r="H73" s="24">
        <v>199</v>
      </c>
      <c r="I73" s="26">
        <v>0.24227642276422778</v>
      </c>
    </row>
    <row r="74" spans="1:9" ht="18" customHeight="1">
      <c r="A74" s="20">
        <v>72</v>
      </c>
      <c r="B74" s="21" t="s">
        <v>329</v>
      </c>
      <c r="C74" s="33" t="s">
        <v>114</v>
      </c>
      <c r="D74" s="22" t="s">
        <v>119</v>
      </c>
      <c r="E74" s="23">
        <v>4260484992550</v>
      </c>
      <c r="F74" s="24">
        <v>190.38</v>
      </c>
      <c r="G74" s="24">
        <v>206.94000000000003</v>
      </c>
      <c r="H74" s="24">
        <v>269</v>
      </c>
      <c r="I74" s="26">
        <v>0.1006160164271046</v>
      </c>
    </row>
    <row r="75" spans="1:9" ht="18" customHeight="1">
      <c r="A75" s="20">
        <v>73</v>
      </c>
      <c r="B75" s="21" t="s">
        <v>329</v>
      </c>
      <c r="C75" s="33" t="s">
        <v>115</v>
      </c>
      <c r="D75" s="22" t="s">
        <v>120</v>
      </c>
      <c r="E75" s="23">
        <v>4260484992567</v>
      </c>
      <c r="F75" s="24">
        <v>190.38</v>
      </c>
      <c r="G75" s="24">
        <v>206.94000000000003</v>
      </c>
      <c r="H75" s="24">
        <v>269</v>
      </c>
      <c r="I75" s="26">
        <v>0.1006160164271046</v>
      </c>
    </row>
    <row r="76" spans="1:9" ht="18" customHeight="1">
      <c r="A76" s="20">
        <v>74</v>
      </c>
      <c r="B76" s="21" t="s">
        <v>329</v>
      </c>
      <c r="C76" s="33" t="s">
        <v>116</v>
      </c>
      <c r="D76" s="22" t="s">
        <v>121</v>
      </c>
      <c r="E76" s="23">
        <v>4260484992574</v>
      </c>
      <c r="F76" s="24">
        <v>282.36</v>
      </c>
      <c r="G76" s="24">
        <v>306.9</v>
      </c>
      <c r="H76" s="24">
        <v>399</v>
      </c>
      <c r="I76" s="26">
        <v>0.3302023121387281</v>
      </c>
    </row>
    <row r="77" spans="1:9" ht="18" customHeight="1">
      <c r="A77" s="20">
        <v>75</v>
      </c>
      <c r="B77" s="21" t="s">
        <v>329</v>
      </c>
      <c r="C77" s="33" t="s">
        <v>117</v>
      </c>
      <c r="D77" s="22" t="s">
        <v>122</v>
      </c>
      <c r="E77" s="23">
        <v>4260484992581</v>
      </c>
      <c r="F77" s="24">
        <v>353.16</v>
      </c>
      <c r="G77" s="24">
        <v>383.81999999999994</v>
      </c>
      <c r="H77" s="24">
        <v>499</v>
      </c>
      <c r="I77" s="26">
        <v>0.4304291287386215</v>
      </c>
    </row>
    <row r="78" spans="1:9" ht="18" customHeight="1">
      <c r="A78" s="20">
        <v>76</v>
      </c>
      <c r="B78" s="21" t="s">
        <v>308</v>
      </c>
      <c r="C78" s="33" t="s">
        <v>29</v>
      </c>
      <c r="D78" s="22" t="s">
        <v>30</v>
      </c>
      <c r="E78" s="23">
        <v>4260410486627</v>
      </c>
      <c r="F78" s="24">
        <v>112.44</v>
      </c>
      <c r="G78" s="24">
        <v>122.28</v>
      </c>
      <c r="H78" s="24">
        <v>159</v>
      </c>
      <c r="I78" s="26">
        <v>0.07264957264957261</v>
      </c>
    </row>
    <row r="79" spans="1:9" ht="18" customHeight="1">
      <c r="A79" s="20">
        <v>77</v>
      </c>
      <c r="B79" s="21" t="s">
        <v>308</v>
      </c>
      <c r="C79" s="33" t="s">
        <v>31</v>
      </c>
      <c r="D79" s="22" t="s">
        <v>32</v>
      </c>
      <c r="E79" s="23">
        <v>4260410486634</v>
      </c>
      <c r="F79" s="24">
        <v>112.44</v>
      </c>
      <c r="G79" s="24">
        <v>122.28</v>
      </c>
      <c r="H79" s="24">
        <v>159</v>
      </c>
      <c r="I79" s="26">
        <v>0.07264957264957261</v>
      </c>
    </row>
    <row r="80" spans="1:9" ht="18" customHeight="1">
      <c r="A80" s="20">
        <v>78</v>
      </c>
      <c r="B80" s="21" t="s">
        <v>308</v>
      </c>
      <c r="C80" s="33" t="s">
        <v>33</v>
      </c>
      <c r="D80" s="22" t="s">
        <v>34</v>
      </c>
      <c r="E80" s="23">
        <v>4260410486641</v>
      </c>
      <c r="F80" s="24">
        <v>204.54000000000002</v>
      </c>
      <c r="G80" s="24">
        <v>222.29999999999998</v>
      </c>
      <c r="H80" s="24">
        <v>289</v>
      </c>
      <c r="I80" s="26">
        <v>0.04567627494456761</v>
      </c>
    </row>
    <row r="81" spans="1:9" ht="18" customHeight="1">
      <c r="A81" s="20">
        <v>79</v>
      </c>
      <c r="B81" s="21" t="s">
        <v>308</v>
      </c>
      <c r="C81" s="33" t="s">
        <v>35</v>
      </c>
      <c r="D81" s="22" t="s">
        <v>36</v>
      </c>
      <c r="E81" s="23">
        <v>4260410486658</v>
      </c>
      <c r="F81" s="24">
        <v>204.54000000000002</v>
      </c>
      <c r="G81" s="24">
        <v>222.29999999999998</v>
      </c>
      <c r="H81" s="24">
        <v>289</v>
      </c>
      <c r="I81" s="26">
        <v>0.04567627494456761</v>
      </c>
    </row>
    <row r="82" spans="1:9" ht="18" customHeight="1">
      <c r="A82" s="20">
        <v>80</v>
      </c>
      <c r="B82" s="21" t="s">
        <v>308</v>
      </c>
      <c r="C82" s="33" t="s">
        <v>37</v>
      </c>
      <c r="D82" s="22" t="s">
        <v>38</v>
      </c>
      <c r="E82" s="23">
        <v>4260410486665</v>
      </c>
      <c r="F82" s="24">
        <v>225.78</v>
      </c>
      <c r="G82" s="24">
        <v>245.39999999999998</v>
      </c>
      <c r="H82" s="24">
        <v>319</v>
      </c>
      <c r="I82" s="26">
        <v>0.04567627494456761</v>
      </c>
    </row>
    <row r="83" spans="1:9" ht="18" customHeight="1">
      <c r="A83" s="20">
        <v>81</v>
      </c>
      <c r="B83" s="21" t="s">
        <v>308</v>
      </c>
      <c r="C83" s="33" t="s">
        <v>39</v>
      </c>
      <c r="D83" s="22" t="s">
        <v>40</v>
      </c>
      <c r="E83" s="23">
        <v>4260410486672</v>
      </c>
      <c r="F83" s="24">
        <v>225.78</v>
      </c>
      <c r="G83" s="24">
        <v>245.39999999999998</v>
      </c>
      <c r="H83" s="24">
        <v>319</v>
      </c>
      <c r="I83" s="26">
        <v>0.04567627494456761</v>
      </c>
    </row>
    <row r="84" spans="1:9" ht="18" customHeight="1">
      <c r="A84" s="20">
        <v>82</v>
      </c>
      <c r="B84" s="21" t="s">
        <v>308</v>
      </c>
      <c r="C84" s="33" t="s">
        <v>465</v>
      </c>
      <c r="D84" s="22" t="s">
        <v>257</v>
      </c>
      <c r="E84" s="23">
        <v>4260410481400</v>
      </c>
      <c r="F84" s="24">
        <v>89.16</v>
      </c>
      <c r="G84" s="24">
        <v>96.89999999999999</v>
      </c>
      <c r="H84" s="24">
        <v>126</v>
      </c>
      <c r="I84" s="26">
        <v>0.06069651741293525</v>
      </c>
    </row>
    <row r="85" spans="1:9" ht="18" customHeight="1">
      <c r="A85" s="20">
        <v>83</v>
      </c>
      <c r="B85" s="21" t="s">
        <v>308</v>
      </c>
      <c r="C85" s="33" t="s">
        <v>467</v>
      </c>
      <c r="D85" s="22" t="s">
        <v>5</v>
      </c>
      <c r="E85" s="23">
        <v>4260410481417</v>
      </c>
      <c r="F85" s="24">
        <v>89.16</v>
      </c>
      <c r="G85" s="24">
        <v>96.89999999999999</v>
      </c>
      <c r="H85" s="24">
        <v>126</v>
      </c>
      <c r="I85" s="26">
        <v>0.06069651741293525</v>
      </c>
    </row>
    <row r="86" spans="1:9" ht="18" customHeight="1">
      <c r="A86" s="20">
        <v>84</v>
      </c>
      <c r="B86" s="21" t="s">
        <v>308</v>
      </c>
      <c r="C86" s="33" t="s">
        <v>466</v>
      </c>
      <c r="D86" s="22" t="s">
        <v>161</v>
      </c>
      <c r="E86" s="23">
        <v>4260410481424</v>
      </c>
      <c r="F86" s="24">
        <v>119.64</v>
      </c>
      <c r="G86" s="24">
        <v>130.01999999999998</v>
      </c>
      <c r="H86" s="24">
        <v>169</v>
      </c>
      <c r="I86" s="26">
        <v>0.19328419328419333</v>
      </c>
    </row>
    <row r="87" spans="1:9" ht="18" customHeight="1">
      <c r="A87" s="20">
        <v>85</v>
      </c>
      <c r="B87" s="21" t="s">
        <v>308</v>
      </c>
      <c r="C87" s="33" t="s">
        <v>468</v>
      </c>
      <c r="D87" s="22" t="s">
        <v>6</v>
      </c>
      <c r="E87" s="23">
        <v>4260410481431</v>
      </c>
      <c r="F87" s="24">
        <v>119.64</v>
      </c>
      <c r="G87" s="24">
        <v>130.01999999999998</v>
      </c>
      <c r="H87" s="24">
        <v>169</v>
      </c>
      <c r="I87" s="26">
        <v>0.19328419328419333</v>
      </c>
    </row>
    <row r="88" spans="1:10" ht="18" customHeight="1">
      <c r="A88" s="20">
        <v>86</v>
      </c>
      <c r="B88" s="37" t="s">
        <v>308</v>
      </c>
      <c r="C88" s="52" t="s">
        <v>457</v>
      </c>
      <c r="D88" s="38" t="s">
        <v>458</v>
      </c>
      <c r="E88" s="39">
        <v>4260642637385</v>
      </c>
      <c r="F88" s="24">
        <v>204.54000000000002</v>
      </c>
      <c r="G88" s="24">
        <v>222.29999999999998</v>
      </c>
      <c r="H88" s="24">
        <v>289</v>
      </c>
      <c r="I88" s="40">
        <v>259</v>
      </c>
      <c r="J88" s="41"/>
    </row>
    <row r="89" spans="1:10" ht="18" customHeight="1">
      <c r="A89" s="20">
        <v>87</v>
      </c>
      <c r="B89" s="37" t="s">
        <v>308</v>
      </c>
      <c r="C89" s="52" t="s">
        <v>459</v>
      </c>
      <c r="D89" s="38" t="s">
        <v>460</v>
      </c>
      <c r="E89" s="39">
        <v>4260642637392</v>
      </c>
      <c r="F89" s="24">
        <v>204.54000000000002</v>
      </c>
      <c r="G89" s="24">
        <v>222.29999999999998</v>
      </c>
      <c r="H89" s="24">
        <v>289</v>
      </c>
      <c r="I89" s="40">
        <v>259</v>
      </c>
      <c r="J89" s="41"/>
    </row>
    <row r="90" spans="1:10" ht="18" customHeight="1">
      <c r="A90" s="20">
        <v>88</v>
      </c>
      <c r="B90" s="21" t="s">
        <v>310</v>
      </c>
      <c r="C90" s="33" t="s">
        <v>41</v>
      </c>
      <c r="D90" s="22" t="s">
        <v>44</v>
      </c>
      <c r="E90" s="23">
        <v>4260410487365</v>
      </c>
      <c r="F90" s="24">
        <v>311.4</v>
      </c>
      <c r="G90" s="24">
        <v>338.46</v>
      </c>
      <c r="H90" s="24">
        <v>440</v>
      </c>
      <c r="I90" s="26">
        <v>0.4236669101533965</v>
      </c>
      <c r="J90" s="41"/>
    </row>
    <row r="91" spans="1:9" ht="18" customHeight="1">
      <c r="A91" s="20">
        <v>89</v>
      </c>
      <c r="B91" s="21" t="s">
        <v>310</v>
      </c>
      <c r="C91" s="33" t="s">
        <v>42</v>
      </c>
      <c r="D91" s="22" t="s">
        <v>45</v>
      </c>
      <c r="E91" s="23">
        <v>4260410487372</v>
      </c>
      <c r="F91" s="24">
        <v>424.61999999999995</v>
      </c>
      <c r="G91" s="24">
        <v>461.52</v>
      </c>
      <c r="H91" s="24">
        <v>600</v>
      </c>
      <c r="I91" s="26">
        <v>0.0868950900741785</v>
      </c>
    </row>
    <row r="92" spans="1:10" ht="18" customHeight="1">
      <c r="A92" s="20">
        <v>90</v>
      </c>
      <c r="B92" s="21" t="s">
        <v>310</v>
      </c>
      <c r="C92" s="33" t="s">
        <v>43</v>
      </c>
      <c r="D92" s="22" t="s">
        <v>46</v>
      </c>
      <c r="E92" s="23">
        <v>4260410487389</v>
      </c>
      <c r="F92" s="24">
        <v>488.34</v>
      </c>
      <c r="G92" s="24">
        <v>530.76</v>
      </c>
      <c r="H92" s="24">
        <v>690</v>
      </c>
      <c r="I92" s="26">
        <v>0.14666228214403154</v>
      </c>
      <c r="J92" s="41"/>
    </row>
    <row r="93" spans="1:10" ht="18" customHeight="1">
      <c r="A93" s="20">
        <v>91</v>
      </c>
      <c r="B93" s="21" t="s">
        <v>309</v>
      </c>
      <c r="C93" s="33" t="s">
        <v>272</v>
      </c>
      <c r="D93" s="29" t="s">
        <v>273</v>
      </c>
      <c r="E93" s="23">
        <v>4260642632755</v>
      </c>
      <c r="F93" s="24">
        <v>246.96</v>
      </c>
      <c r="G93" s="24">
        <v>268.44</v>
      </c>
      <c r="H93" s="24">
        <v>349</v>
      </c>
      <c r="I93" s="26">
        <v>0.3043662568885124</v>
      </c>
      <c r="J93" s="69"/>
    </row>
    <row r="94" spans="1:10" ht="18" customHeight="1">
      <c r="A94" s="20">
        <v>92</v>
      </c>
      <c r="B94" s="21" t="s">
        <v>309</v>
      </c>
      <c r="C94" s="33" t="s">
        <v>274</v>
      </c>
      <c r="D94" s="29" t="s">
        <v>275</v>
      </c>
      <c r="E94" s="23">
        <v>4260642632762</v>
      </c>
      <c r="F94" s="24">
        <v>317.76</v>
      </c>
      <c r="G94" s="24">
        <v>345.36</v>
      </c>
      <c r="H94" s="24">
        <v>449</v>
      </c>
      <c r="I94" s="26">
        <v>0.3138790035587189</v>
      </c>
      <c r="J94" s="69"/>
    </row>
    <row r="95" spans="1:10" ht="18" customHeight="1">
      <c r="A95" s="20"/>
      <c r="B95" s="42" t="s">
        <v>309</v>
      </c>
      <c r="C95" s="49" t="s">
        <v>550</v>
      </c>
      <c r="D95" s="45" t="s">
        <v>551</v>
      </c>
      <c r="E95" s="43">
        <v>4260642638870</v>
      </c>
      <c r="F95" s="46">
        <v>190.38</v>
      </c>
      <c r="G95" s="47">
        <v>206.94000000000003</v>
      </c>
      <c r="H95" s="48">
        <v>269</v>
      </c>
      <c r="I95" s="26"/>
      <c r="J95" s="68" t="s">
        <v>544</v>
      </c>
    </row>
    <row r="96" spans="1:10" ht="18" customHeight="1">
      <c r="A96" s="20">
        <v>93</v>
      </c>
      <c r="B96" s="21" t="s">
        <v>309</v>
      </c>
      <c r="C96" s="34" t="s">
        <v>95</v>
      </c>
      <c r="D96" s="31" t="s">
        <v>83</v>
      </c>
      <c r="E96" s="32" t="s">
        <v>89</v>
      </c>
      <c r="F96" s="24">
        <v>261.18</v>
      </c>
      <c r="G96" s="24">
        <v>283.86</v>
      </c>
      <c r="H96" s="24">
        <v>369</v>
      </c>
      <c r="I96" s="26">
        <v>0.5671156525777985</v>
      </c>
      <c r="J96" s="69"/>
    </row>
    <row r="97" spans="1:10" ht="18" customHeight="1">
      <c r="A97" s="20">
        <v>94</v>
      </c>
      <c r="B97" s="21" t="s">
        <v>309</v>
      </c>
      <c r="C97" s="34" t="s">
        <v>96</v>
      </c>
      <c r="D97" s="31" t="s">
        <v>84</v>
      </c>
      <c r="E97" s="32" t="s">
        <v>90</v>
      </c>
      <c r="F97" s="24">
        <v>261.18</v>
      </c>
      <c r="G97" s="24">
        <v>283.86</v>
      </c>
      <c r="H97" s="24">
        <v>369</v>
      </c>
      <c r="I97" s="26">
        <v>0.5671156525777985</v>
      </c>
      <c r="J97" s="41"/>
    </row>
    <row r="98" spans="1:9" ht="18" customHeight="1">
      <c r="A98" s="20">
        <v>95</v>
      </c>
      <c r="B98" s="21" t="s">
        <v>309</v>
      </c>
      <c r="C98" s="33" t="s">
        <v>73</v>
      </c>
      <c r="D98" s="22" t="s">
        <v>74</v>
      </c>
      <c r="E98" s="23">
        <v>4260484990471</v>
      </c>
      <c r="F98" s="24">
        <v>416.81999999999994</v>
      </c>
      <c r="G98" s="24">
        <v>453.06</v>
      </c>
      <c r="H98" s="24">
        <v>589</v>
      </c>
      <c r="I98" s="26">
        <v>0.23126476272278262</v>
      </c>
    </row>
    <row r="99" spans="1:9" ht="18" customHeight="1">
      <c r="A99" s="20">
        <v>96</v>
      </c>
      <c r="B99" s="21" t="s">
        <v>309</v>
      </c>
      <c r="C99" s="33" t="s">
        <v>75</v>
      </c>
      <c r="D99" s="22" t="s">
        <v>76</v>
      </c>
      <c r="E99" s="23">
        <v>4260484990488</v>
      </c>
      <c r="F99" s="24">
        <v>416.81999999999994</v>
      </c>
      <c r="G99" s="24">
        <v>453.06</v>
      </c>
      <c r="H99" s="24">
        <v>589</v>
      </c>
      <c r="I99" s="26">
        <v>0.23126476272278262</v>
      </c>
    </row>
    <row r="100" spans="1:10" ht="18" customHeight="1">
      <c r="A100" s="20">
        <v>97</v>
      </c>
      <c r="B100" s="21" t="s">
        <v>309</v>
      </c>
      <c r="C100" s="33" t="s">
        <v>77</v>
      </c>
      <c r="D100" s="22" t="s">
        <v>78</v>
      </c>
      <c r="E100" s="23">
        <v>4260484990495</v>
      </c>
      <c r="F100" s="24">
        <v>494.76</v>
      </c>
      <c r="G100" s="24">
        <v>537.72</v>
      </c>
      <c r="H100" s="24">
        <v>699</v>
      </c>
      <c r="I100" s="26">
        <v>0.04005408146019929</v>
      </c>
      <c r="J100" s="41"/>
    </row>
    <row r="101" spans="1:9" ht="18" customHeight="1">
      <c r="A101" s="20">
        <v>98</v>
      </c>
      <c r="B101" s="37" t="s">
        <v>309</v>
      </c>
      <c r="C101" s="52" t="s">
        <v>461</v>
      </c>
      <c r="D101" s="52" t="s">
        <v>462</v>
      </c>
      <c r="E101" s="39">
        <v>4260642637545</v>
      </c>
      <c r="F101" s="24">
        <v>1060.8</v>
      </c>
      <c r="G101" s="24">
        <v>1153.08</v>
      </c>
      <c r="H101" s="24">
        <v>1499</v>
      </c>
      <c r="I101" s="26"/>
    </row>
    <row r="102" spans="1:9" ht="18" customHeight="1">
      <c r="A102" s="20">
        <v>99</v>
      </c>
      <c r="B102" s="37" t="s">
        <v>309</v>
      </c>
      <c r="C102" s="52" t="s">
        <v>463</v>
      </c>
      <c r="D102" s="52" t="s">
        <v>464</v>
      </c>
      <c r="E102" s="39">
        <v>4260642637552</v>
      </c>
      <c r="F102" s="24">
        <v>1414.6200000000001</v>
      </c>
      <c r="G102" s="24">
        <v>1537.68</v>
      </c>
      <c r="H102" s="24">
        <v>1999</v>
      </c>
      <c r="I102" s="26"/>
    </row>
    <row r="103" spans="1:244" s="5" customFormat="1" ht="18" customHeight="1">
      <c r="A103" s="20">
        <v>100</v>
      </c>
      <c r="B103" s="21" t="s">
        <v>309</v>
      </c>
      <c r="C103" s="33" t="s">
        <v>254</v>
      </c>
      <c r="D103" s="33" t="s">
        <v>251</v>
      </c>
      <c r="E103" s="23">
        <v>4260484998132</v>
      </c>
      <c r="F103" s="24">
        <v>162.05999999999997</v>
      </c>
      <c r="G103" s="24">
        <v>176.16</v>
      </c>
      <c r="H103" s="24">
        <v>229</v>
      </c>
      <c r="I103" s="26">
        <v>0.38165490699166127</v>
      </c>
      <c r="J103" s="4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</row>
    <row r="104" spans="1:244" s="5" customFormat="1" ht="18" customHeight="1">
      <c r="A104" s="20">
        <v>101</v>
      </c>
      <c r="B104" s="21" t="s">
        <v>309</v>
      </c>
      <c r="C104" s="33" t="s">
        <v>255</v>
      </c>
      <c r="D104" s="33" t="s">
        <v>252</v>
      </c>
      <c r="E104" s="23">
        <v>4260484998149</v>
      </c>
      <c r="F104" s="24">
        <v>190.38</v>
      </c>
      <c r="G104" s="24">
        <v>206.94000000000003</v>
      </c>
      <c r="H104" s="24">
        <v>269</v>
      </c>
      <c r="I104" s="26"/>
      <c r="J104" s="4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</row>
    <row r="105" spans="1:244" s="5" customFormat="1" ht="18" customHeight="1">
      <c r="A105" s="20">
        <v>102</v>
      </c>
      <c r="B105" s="21" t="s">
        <v>309</v>
      </c>
      <c r="C105" s="33" t="s">
        <v>256</v>
      </c>
      <c r="D105" s="33" t="s">
        <v>253</v>
      </c>
      <c r="E105" s="23">
        <v>4260484998156</v>
      </c>
      <c r="F105" s="24">
        <v>211.56</v>
      </c>
      <c r="G105" s="24">
        <v>229.97999999999996</v>
      </c>
      <c r="H105" s="24">
        <v>299</v>
      </c>
      <c r="I105" s="26">
        <v>0.32562358276643977</v>
      </c>
      <c r="J105" s="4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</row>
    <row r="106" spans="1:10" ht="18" customHeight="1">
      <c r="A106" s="20">
        <v>103</v>
      </c>
      <c r="B106" s="21" t="s">
        <v>319</v>
      </c>
      <c r="C106" s="33" t="s">
        <v>532</v>
      </c>
      <c r="D106" s="33" t="s">
        <v>12</v>
      </c>
      <c r="E106" s="23">
        <v>4260410480731</v>
      </c>
      <c r="F106" s="24">
        <v>126.66</v>
      </c>
      <c r="G106" s="24">
        <v>137.7</v>
      </c>
      <c r="H106" s="24">
        <v>179</v>
      </c>
      <c r="I106" s="26">
        <v>0.08899297423887598</v>
      </c>
      <c r="J106" s="41"/>
    </row>
    <row r="107" spans="1:10" ht="18" customHeight="1">
      <c r="A107" s="20">
        <v>104</v>
      </c>
      <c r="B107" s="21" t="s">
        <v>319</v>
      </c>
      <c r="C107" s="33" t="s">
        <v>533</v>
      </c>
      <c r="D107" s="33" t="s">
        <v>13</v>
      </c>
      <c r="E107" s="23">
        <v>4260410480755</v>
      </c>
      <c r="F107" s="24">
        <v>147.95999999999998</v>
      </c>
      <c r="G107" s="24">
        <v>160.79999999999998</v>
      </c>
      <c r="H107" s="24">
        <v>209</v>
      </c>
      <c r="I107" s="26">
        <v>0.09940119760479038</v>
      </c>
      <c r="J107" s="41"/>
    </row>
    <row r="108" spans="1:10" ht="18" customHeight="1">
      <c r="A108" s="20">
        <v>105</v>
      </c>
      <c r="B108" s="21" t="s">
        <v>319</v>
      </c>
      <c r="C108" s="33" t="s">
        <v>534</v>
      </c>
      <c r="D108" s="33" t="s">
        <v>14</v>
      </c>
      <c r="E108" s="23">
        <v>4260410480779</v>
      </c>
      <c r="F108" s="24">
        <v>261.18</v>
      </c>
      <c r="G108" s="24">
        <v>283.86</v>
      </c>
      <c r="H108" s="24">
        <v>369</v>
      </c>
      <c r="I108" s="26">
        <v>0.3002544529262088</v>
      </c>
      <c r="J108" s="41"/>
    </row>
    <row r="109" spans="1:9" ht="18" customHeight="1">
      <c r="A109" s="20">
        <v>106</v>
      </c>
      <c r="B109" s="21" t="s">
        <v>319</v>
      </c>
      <c r="C109" s="33" t="s">
        <v>535</v>
      </c>
      <c r="D109" s="33" t="s">
        <v>15</v>
      </c>
      <c r="E109" s="23">
        <v>4260410480786</v>
      </c>
      <c r="F109" s="24">
        <v>346.0199999999999</v>
      </c>
      <c r="G109" s="24">
        <v>376.14</v>
      </c>
      <c r="H109" s="24">
        <v>489</v>
      </c>
      <c r="I109" s="26">
        <v>0.330299089726918</v>
      </c>
    </row>
    <row r="110" spans="1:9" ht="18" customHeight="1">
      <c r="A110" s="20"/>
      <c r="B110" s="33" t="s">
        <v>319</v>
      </c>
      <c r="C110" s="33" t="s">
        <v>530</v>
      </c>
      <c r="D110" s="33" t="s">
        <v>531</v>
      </c>
      <c r="E110" s="23">
        <v>4260642638597</v>
      </c>
      <c r="F110" s="24">
        <v>282.36</v>
      </c>
      <c r="G110" s="24">
        <v>306.9</v>
      </c>
      <c r="H110" s="24">
        <v>399</v>
      </c>
      <c r="I110" s="26"/>
    </row>
    <row r="111" spans="1:9" ht="18" customHeight="1">
      <c r="A111" s="20">
        <v>107</v>
      </c>
      <c r="B111" s="21" t="s">
        <v>319</v>
      </c>
      <c r="C111" s="33" t="s">
        <v>536</v>
      </c>
      <c r="D111" s="33" t="s">
        <v>390</v>
      </c>
      <c r="E111" s="30">
        <v>4260410480793</v>
      </c>
      <c r="F111" s="24">
        <v>423.96</v>
      </c>
      <c r="G111" s="24">
        <v>460.79999999999995</v>
      </c>
      <c r="H111" s="24">
        <v>599</v>
      </c>
      <c r="I111" s="26">
        <v>0.43695763144461464</v>
      </c>
    </row>
    <row r="112" spans="1:10" ht="18" customHeight="1">
      <c r="A112" s="20">
        <v>108</v>
      </c>
      <c r="B112" s="21" t="s">
        <v>319</v>
      </c>
      <c r="C112" s="33" t="s">
        <v>538</v>
      </c>
      <c r="D112" s="33" t="s">
        <v>7</v>
      </c>
      <c r="E112" s="23">
        <v>4260410480816</v>
      </c>
      <c r="F112" s="24">
        <v>126.66</v>
      </c>
      <c r="G112" s="24">
        <v>137.7</v>
      </c>
      <c r="H112" s="24">
        <v>179</v>
      </c>
      <c r="I112" s="26">
        <v>0.09</v>
      </c>
      <c r="J112" s="41"/>
    </row>
    <row r="113" spans="1:10" ht="18" customHeight="1">
      <c r="A113" s="20">
        <v>109</v>
      </c>
      <c r="B113" s="21" t="s">
        <v>319</v>
      </c>
      <c r="C113" s="33" t="s">
        <v>537</v>
      </c>
      <c r="D113" s="33" t="s">
        <v>8</v>
      </c>
      <c r="E113" s="23">
        <v>4260410480830</v>
      </c>
      <c r="F113" s="24">
        <v>147.95999999999998</v>
      </c>
      <c r="G113" s="24">
        <v>160.79999999999998</v>
      </c>
      <c r="H113" s="24">
        <v>209</v>
      </c>
      <c r="I113" s="26">
        <v>0.09940119760479038</v>
      </c>
      <c r="J113" s="41"/>
    </row>
    <row r="114" spans="1:10" ht="18" customHeight="1">
      <c r="A114" s="20">
        <v>110</v>
      </c>
      <c r="B114" s="21" t="s">
        <v>319</v>
      </c>
      <c r="C114" s="33" t="s">
        <v>539</v>
      </c>
      <c r="D114" s="33" t="s">
        <v>9</v>
      </c>
      <c r="E114" s="23">
        <v>4260410480854</v>
      </c>
      <c r="F114" s="24">
        <v>261.18</v>
      </c>
      <c r="G114" s="24">
        <v>283.86</v>
      </c>
      <c r="H114" s="24">
        <v>369</v>
      </c>
      <c r="I114" s="26">
        <v>0.3002544529262088</v>
      </c>
      <c r="J114" s="41"/>
    </row>
    <row r="115" spans="1:9" ht="18" customHeight="1">
      <c r="A115" s="20"/>
      <c r="B115" s="21" t="s">
        <v>319</v>
      </c>
      <c r="C115" s="33" t="s">
        <v>542</v>
      </c>
      <c r="D115" s="33" t="s">
        <v>10</v>
      </c>
      <c r="E115" s="23">
        <v>4260410480861</v>
      </c>
      <c r="F115" s="24">
        <v>346.0199999999999</v>
      </c>
      <c r="G115" s="24">
        <v>376.14</v>
      </c>
      <c r="H115" s="24">
        <v>489</v>
      </c>
      <c r="I115" s="26"/>
    </row>
    <row r="116" spans="1:9" ht="18" customHeight="1">
      <c r="A116" s="20">
        <v>111</v>
      </c>
      <c r="B116" s="55" t="s">
        <v>319</v>
      </c>
      <c r="C116" s="56" t="s">
        <v>540</v>
      </c>
      <c r="D116" s="57" t="s">
        <v>541</v>
      </c>
      <c r="E116" s="58">
        <v>4260642638603</v>
      </c>
      <c r="F116" s="59">
        <v>282.36</v>
      </c>
      <c r="G116" s="59">
        <v>306.9</v>
      </c>
      <c r="H116" s="60">
        <v>399</v>
      </c>
      <c r="I116" s="26">
        <v>0.330299089726918</v>
      </c>
    </row>
    <row r="117" spans="1:9" ht="18" customHeight="1">
      <c r="A117" s="20">
        <v>112</v>
      </c>
      <c r="B117" s="21" t="s">
        <v>319</v>
      </c>
      <c r="C117" s="33" t="s">
        <v>543</v>
      </c>
      <c r="D117" s="33" t="s">
        <v>11</v>
      </c>
      <c r="E117" s="23">
        <v>4260410480878</v>
      </c>
      <c r="F117" s="24">
        <v>459.36</v>
      </c>
      <c r="G117" s="24">
        <v>499.26</v>
      </c>
      <c r="H117" s="24">
        <v>649</v>
      </c>
      <c r="I117" s="26">
        <v>0.22467661691542262</v>
      </c>
    </row>
    <row r="118" spans="1:9" ht="18" customHeight="1">
      <c r="A118" s="20">
        <v>113</v>
      </c>
      <c r="B118" s="28" t="s">
        <v>319</v>
      </c>
      <c r="C118" s="53" t="s">
        <v>522</v>
      </c>
      <c r="D118" s="35" t="s">
        <v>523</v>
      </c>
      <c r="E118" s="30">
        <v>4260642630607</v>
      </c>
      <c r="F118" s="59">
        <v>150</v>
      </c>
      <c r="G118" s="59">
        <v>163.08</v>
      </c>
      <c r="H118" s="60">
        <v>212</v>
      </c>
      <c r="I118" s="26"/>
    </row>
    <row r="119" spans="1:9" ht="18" customHeight="1">
      <c r="A119" s="20">
        <v>114</v>
      </c>
      <c r="B119" s="28" t="s">
        <v>319</v>
      </c>
      <c r="C119" s="53" t="s">
        <v>524</v>
      </c>
      <c r="D119" s="35" t="s">
        <v>525</v>
      </c>
      <c r="E119" s="30">
        <v>4260642630614</v>
      </c>
      <c r="F119" s="59">
        <v>150</v>
      </c>
      <c r="G119" s="59">
        <v>163.08</v>
      </c>
      <c r="H119" s="60">
        <v>212</v>
      </c>
      <c r="I119" s="26"/>
    </row>
    <row r="120" spans="1:10" ht="18" customHeight="1">
      <c r="A120" s="20">
        <v>115</v>
      </c>
      <c r="B120" s="28" t="s">
        <v>319</v>
      </c>
      <c r="C120" s="53" t="s">
        <v>526</v>
      </c>
      <c r="D120" s="35" t="s">
        <v>527</v>
      </c>
      <c r="E120" s="30">
        <v>4260642630621</v>
      </c>
      <c r="F120" s="59">
        <v>150</v>
      </c>
      <c r="G120" s="59">
        <v>163.08</v>
      </c>
      <c r="H120" s="60">
        <v>212</v>
      </c>
      <c r="I120" s="26"/>
      <c r="J120" s="41"/>
    </row>
    <row r="121" spans="1:10" ht="18" customHeight="1">
      <c r="A121" s="20">
        <v>116</v>
      </c>
      <c r="B121" s="28" t="s">
        <v>319</v>
      </c>
      <c r="C121" s="53" t="s">
        <v>528</v>
      </c>
      <c r="D121" s="35" t="s">
        <v>529</v>
      </c>
      <c r="E121" s="30">
        <v>4260642630638</v>
      </c>
      <c r="F121" s="59">
        <v>150</v>
      </c>
      <c r="G121" s="59">
        <v>163.08</v>
      </c>
      <c r="H121" s="60">
        <v>212</v>
      </c>
      <c r="I121" s="26"/>
      <c r="J121" s="41"/>
    </row>
    <row r="122" spans="1:10" ht="18" customHeight="1">
      <c r="A122" s="20">
        <v>113</v>
      </c>
      <c r="B122" s="21" t="s">
        <v>319</v>
      </c>
      <c r="C122" s="33" t="s">
        <v>154</v>
      </c>
      <c r="D122" s="22" t="s">
        <v>147</v>
      </c>
      <c r="E122" s="23">
        <v>4260484994981</v>
      </c>
      <c r="F122" s="24">
        <v>133.74</v>
      </c>
      <c r="G122" s="24">
        <v>145.38</v>
      </c>
      <c r="H122" s="24">
        <v>189</v>
      </c>
      <c r="I122" s="26">
        <v>0.0390334572490707</v>
      </c>
      <c r="J122" s="41"/>
    </row>
    <row r="123" spans="1:10" ht="18" customHeight="1">
      <c r="A123" s="20">
        <v>114</v>
      </c>
      <c r="B123" s="21" t="s">
        <v>319</v>
      </c>
      <c r="C123" s="33" t="s">
        <v>153</v>
      </c>
      <c r="D123" s="22" t="s">
        <v>145</v>
      </c>
      <c r="E123" s="23">
        <v>4260484994882</v>
      </c>
      <c r="F123" s="24">
        <v>133.74</v>
      </c>
      <c r="G123" s="24">
        <v>145.38</v>
      </c>
      <c r="H123" s="24">
        <v>189</v>
      </c>
      <c r="I123" s="26">
        <v>0.0390334572490707</v>
      </c>
      <c r="J123" s="41"/>
    </row>
    <row r="124" spans="1:10" ht="18" customHeight="1">
      <c r="A124" s="20">
        <v>115</v>
      </c>
      <c r="B124" s="21" t="s">
        <v>319</v>
      </c>
      <c r="C124" s="33" t="s">
        <v>155</v>
      </c>
      <c r="D124" s="22" t="s">
        <v>148</v>
      </c>
      <c r="E124" s="23">
        <v>4260484995001</v>
      </c>
      <c r="F124" s="24">
        <v>154.98</v>
      </c>
      <c r="G124" s="24">
        <v>168.48</v>
      </c>
      <c r="H124" s="24">
        <v>219</v>
      </c>
      <c r="I124" s="27">
        <v>-0.033159947984395144</v>
      </c>
      <c r="J124" s="41"/>
    </row>
    <row r="125" spans="1:10" ht="18" customHeight="1">
      <c r="A125" s="20">
        <v>116</v>
      </c>
      <c r="B125" s="21" t="s">
        <v>319</v>
      </c>
      <c r="C125" s="33" t="s">
        <v>156</v>
      </c>
      <c r="D125" s="29" t="s">
        <v>146</v>
      </c>
      <c r="E125" s="23">
        <v>4260484994905</v>
      </c>
      <c r="F125" s="24">
        <v>154.98</v>
      </c>
      <c r="G125" s="24">
        <v>168.48</v>
      </c>
      <c r="H125" s="24">
        <v>219</v>
      </c>
      <c r="I125" s="27">
        <v>-0.033159947984395144</v>
      </c>
      <c r="J125" s="41"/>
    </row>
    <row r="126" spans="1:10" ht="18" customHeight="1">
      <c r="A126" s="20">
        <v>117</v>
      </c>
      <c r="B126" s="21" t="s">
        <v>319</v>
      </c>
      <c r="C126" s="33" t="s">
        <v>158</v>
      </c>
      <c r="D126" s="22" t="s">
        <v>149</v>
      </c>
      <c r="E126" s="23">
        <v>4260484994929</v>
      </c>
      <c r="F126" s="24">
        <v>225.78</v>
      </c>
      <c r="G126" s="24">
        <v>245.39999999999998</v>
      </c>
      <c r="H126" s="24">
        <v>319</v>
      </c>
      <c r="I126" s="27">
        <v>-0.06784922394678483</v>
      </c>
      <c r="J126" s="41"/>
    </row>
    <row r="127" spans="1:10" ht="18" customHeight="1">
      <c r="A127" s="20">
        <v>118</v>
      </c>
      <c r="B127" s="21" t="s">
        <v>319</v>
      </c>
      <c r="C127" s="33" t="s">
        <v>157</v>
      </c>
      <c r="D127" s="22" t="s">
        <v>150</v>
      </c>
      <c r="E127" s="23">
        <v>4260484995025</v>
      </c>
      <c r="F127" s="24">
        <v>225.78</v>
      </c>
      <c r="G127" s="24">
        <v>245.39999999999998</v>
      </c>
      <c r="H127" s="24">
        <v>319</v>
      </c>
      <c r="I127" s="27">
        <v>-0.06784922394678483</v>
      </c>
      <c r="J127" s="41"/>
    </row>
    <row r="128" spans="1:10" ht="18" customHeight="1">
      <c r="A128" s="20">
        <v>119</v>
      </c>
      <c r="B128" s="28" t="s">
        <v>319</v>
      </c>
      <c r="C128" s="53" t="s">
        <v>159</v>
      </c>
      <c r="D128" s="35" t="s">
        <v>151</v>
      </c>
      <c r="E128" s="30">
        <f>VLOOKUP(D128,'[1]EUROLAMP'!C$9:Z$1556,24,FALSE)</f>
        <v>4260484994943</v>
      </c>
      <c r="F128" s="24">
        <v>211.56</v>
      </c>
      <c r="G128" s="24">
        <v>229.97999999999996</v>
      </c>
      <c r="H128" s="24">
        <v>299</v>
      </c>
      <c r="I128" s="27"/>
      <c r="J128" s="41"/>
    </row>
    <row r="129" spans="1:10" ht="18" customHeight="1">
      <c r="A129" s="20">
        <v>120</v>
      </c>
      <c r="B129" s="28" t="s">
        <v>319</v>
      </c>
      <c r="C129" s="53" t="s">
        <v>160</v>
      </c>
      <c r="D129" s="35" t="s">
        <v>152</v>
      </c>
      <c r="E129" s="30">
        <f>VLOOKUP(D129,'[1]EUROLAMP'!C$9:Z$1556,24,FALSE)</f>
        <v>4260484994967</v>
      </c>
      <c r="F129" s="24">
        <v>282.36</v>
      </c>
      <c r="G129" s="24">
        <v>306.9</v>
      </c>
      <c r="H129" s="24">
        <v>399</v>
      </c>
      <c r="I129" s="27"/>
      <c r="J129" s="41"/>
    </row>
    <row r="130" spans="1:10" ht="18" customHeight="1">
      <c r="A130" s="20">
        <v>121</v>
      </c>
      <c r="B130" s="21" t="s">
        <v>311</v>
      </c>
      <c r="C130" s="33" t="s">
        <v>546</v>
      </c>
      <c r="D130" s="35" t="s">
        <v>549</v>
      </c>
      <c r="E130" s="23">
        <v>4260642632922</v>
      </c>
      <c r="F130" s="24">
        <v>848.5799999999999</v>
      </c>
      <c r="G130" s="24">
        <v>922.3199999999999</v>
      </c>
      <c r="H130" s="24">
        <v>1199</v>
      </c>
      <c r="I130" s="26">
        <v>0.11040769815143081</v>
      </c>
      <c r="J130" s="41"/>
    </row>
    <row r="131" spans="1:10" ht="18" customHeight="1">
      <c r="A131" s="20">
        <v>122</v>
      </c>
      <c r="B131" s="21" t="s">
        <v>311</v>
      </c>
      <c r="C131" s="33" t="s">
        <v>547</v>
      </c>
      <c r="D131" s="35" t="s">
        <v>548</v>
      </c>
      <c r="E131" s="23">
        <v>4260642632939</v>
      </c>
      <c r="F131" s="24">
        <v>848.5799999999999</v>
      </c>
      <c r="G131" s="24">
        <v>922.3199999999999</v>
      </c>
      <c r="H131" s="24">
        <v>1199</v>
      </c>
      <c r="I131" s="26">
        <v>0.11040769815143081</v>
      </c>
      <c r="J131" s="41"/>
    </row>
    <row r="132" spans="1:9" ht="18" customHeight="1">
      <c r="A132" s="20">
        <v>123</v>
      </c>
      <c r="B132" s="21" t="s">
        <v>311</v>
      </c>
      <c r="C132" s="33" t="s">
        <v>383</v>
      </c>
      <c r="D132" s="35" t="s">
        <v>376</v>
      </c>
      <c r="E132" s="23">
        <v>4260642635404</v>
      </c>
      <c r="F132" s="24">
        <v>530.04</v>
      </c>
      <c r="G132" s="24">
        <v>576.1800000000001</v>
      </c>
      <c r="H132" s="24">
        <v>749</v>
      </c>
      <c r="I132" s="26"/>
    </row>
    <row r="133" spans="1:9" ht="18" customHeight="1">
      <c r="A133" s="20">
        <v>124</v>
      </c>
      <c r="B133" s="21" t="s">
        <v>311</v>
      </c>
      <c r="C133" s="33" t="s">
        <v>384</v>
      </c>
      <c r="D133" s="35" t="s">
        <v>377</v>
      </c>
      <c r="E133" s="23">
        <v>4260642635411</v>
      </c>
      <c r="F133" s="24">
        <v>593.76</v>
      </c>
      <c r="G133" s="24">
        <v>645.3599999999999</v>
      </c>
      <c r="H133" s="24">
        <v>839</v>
      </c>
      <c r="I133" s="26"/>
    </row>
    <row r="134" spans="1:9" ht="18" customHeight="1">
      <c r="A134" s="20">
        <v>125</v>
      </c>
      <c r="B134" s="21" t="s">
        <v>311</v>
      </c>
      <c r="C134" s="33" t="s">
        <v>385</v>
      </c>
      <c r="D134" s="35" t="s">
        <v>378</v>
      </c>
      <c r="E134" s="23">
        <v>4260642635428</v>
      </c>
      <c r="F134" s="24">
        <v>848.5799999999999</v>
      </c>
      <c r="G134" s="24">
        <v>922.3199999999999</v>
      </c>
      <c r="H134" s="24">
        <v>1199</v>
      </c>
      <c r="I134" s="26"/>
    </row>
    <row r="135" spans="1:9" ht="18" customHeight="1">
      <c r="A135" s="20">
        <v>126</v>
      </c>
      <c r="B135" s="21" t="s">
        <v>311</v>
      </c>
      <c r="C135" s="33" t="s">
        <v>386</v>
      </c>
      <c r="D135" s="35" t="s">
        <v>379</v>
      </c>
      <c r="E135" s="23">
        <v>4260642635435</v>
      </c>
      <c r="F135" s="24">
        <v>1110.36</v>
      </c>
      <c r="G135" s="24">
        <v>1206.8999999999999</v>
      </c>
      <c r="H135" s="24">
        <v>1569</v>
      </c>
      <c r="I135" s="26"/>
    </row>
    <row r="136" spans="1:9" ht="18" customHeight="1">
      <c r="A136" s="20">
        <v>127</v>
      </c>
      <c r="B136" s="21" t="s">
        <v>311</v>
      </c>
      <c r="C136" s="33" t="s">
        <v>387</v>
      </c>
      <c r="D136" s="35" t="s">
        <v>380</v>
      </c>
      <c r="E136" s="23">
        <v>4260642635459</v>
      </c>
      <c r="F136" s="24">
        <v>600.8399999999999</v>
      </c>
      <c r="G136" s="24">
        <v>653.1</v>
      </c>
      <c r="H136" s="24">
        <v>849</v>
      </c>
      <c r="I136" s="26"/>
    </row>
    <row r="137" spans="1:9" ht="18" customHeight="1">
      <c r="A137" s="20">
        <v>128</v>
      </c>
      <c r="B137" s="21" t="s">
        <v>311</v>
      </c>
      <c r="C137" s="33" t="s">
        <v>388</v>
      </c>
      <c r="D137" s="35" t="s">
        <v>381</v>
      </c>
      <c r="E137" s="23">
        <v>4260642635466</v>
      </c>
      <c r="F137" s="24">
        <v>883.92</v>
      </c>
      <c r="G137" s="24">
        <v>960.78</v>
      </c>
      <c r="H137" s="24">
        <v>1249</v>
      </c>
      <c r="I137" s="26"/>
    </row>
    <row r="138" spans="1:9" ht="18" customHeight="1">
      <c r="A138" s="20">
        <v>129</v>
      </c>
      <c r="B138" s="21" t="s">
        <v>311</v>
      </c>
      <c r="C138" s="33" t="s">
        <v>389</v>
      </c>
      <c r="D138" s="35" t="s">
        <v>382</v>
      </c>
      <c r="E138" s="23">
        <v>4260642635473</v>
      </c>
      <c r="F138" s="24">
        <v>1167</v>
      </c>
      <c r="G138" s="24">
        <v>1268.4599999999998</v>
      </c>
      <c r="H138" s="24">
        <v>1649</v>
      </c>
      <c r="I138" s="26"/>
    </row>
    <row r="139" spans="1:9" ht="18" customHeight="1">
      <c r="A139" s="20">
        <v>130</v>
      </c>
      <c r="B139" s="21" t="s">
        <v>311</v>
      </c>
      <c r="C139" s="33" t="s">
        <v>391</v>
      </c>
      <c r="D139" s="35" t="s">
        <v>394</v>
      </c>
      <c r="E139" s="23">
        <v>4260642637217</v>
      </c>
      <c r="F139" s="24">
        <v>487.56</v>
      </c>
      <c r="G139" s="24">
        <v>529.9799999999999</v>
      </c>
      <c r="H139" s="24">
        <v>689</v>
      </c>
      <c r="I139" s="26"/>
    </row>
    <row r="140" spans="1:9" ht="18" customHeight="1">
      <c r="A140" s="20">
        <v>131</v>
      </c>
      <c r="B140" s="21" t="s">
        <v>311</v>
      </c>
      <c r="C140" s="33" t="s">
        <v>392</v>
      </c>
      <c r="D140" s="35" t="s">
        <v>395</v>
      </c>
      <c r="E140" s="23">
        <v>4260642637224</v>
      </c>
      <c r="F140" s="24">
        <v>615</v>
      </c>
      <c r="G140" s="24">
        <v>668.46</v>
      </c>
      <c r="H140" s="24">
        <v>869</v>
      </c>
      <c r="I140" s="26"/>
    </row>
    <row r="141" spans="1:9" ht="18" customHeight="1">
      <c r="A141" s="20">
        <v>132</v>
      </c>
      <c r="B141" s="21" t="s">
        <v>311</v>
      </c>
      <c r="C141" s="33" t="s">
        <v>393</v>
      </c>
      <c r="D141" s="35" t="s">
        <v>396</v>
      </c>
      <c r="E141" s="23">
        <v>4260642637231</v>
      </c>
      <c r="F141" s="24">
        <v>848.5799999999999</v>
      </c>
      <c r="G141" s="24">
        <v>922.3199999999999</v>
      </c>
      <c r="H141" s="24">
        <v>1199</v>
      </c>
      <c r="I141" s="26"/>
    </row>
    <row r="142" spans="1:9" ht="18" customHeight="1">
      <c r="A142" s="20">
        <v>133</v>
      </c>
      <c r="B142" s="21" t="s">
        <v>311</v>
      </c>
      <c r="C142" s="34" t="s">
        <v>91</v>
      </c>
      <c r="D142" s="34" t="s">
        <v>79</v>
      </c>
      <c r="E142" s="32" t="s">
        <v>85</v>
      </c>
      <c r="F142" s="24">
        <v>416.81999999999994</v>
      </c>
      <c r="G142" s="24">
        <v>453.06</v>
      </c>
      <c r="H142" s="24">
        <v>589</v>
      </c>
      <c r="I142" s="26">
        <v>0.2028007001750438</v>
      </c>
    </row>
    <row r="143" spans="1:10" ht="18" customHeight="1">
      <c r="A143" s="20">
        <v>134</v>
      </c>
      <c r="B143" s="21" t="s">
        <v>311</v>
      </c>
      <c r="C143" s="33" t="s">
        <v>109</v>
      </c>
      <c r="D143" s="35" t="s">
        <v>110</v>
      </c>
      <c r="E143" s="23">
        <v>4260484992284</v>
      </c>
      <c r="F143" s="24">
        <v>423.96</v>
      </c>
      <c r="G143" s="24">
        <v>460.79999999999995</v>
      </c>
      <c r="H143" s="24">
        <v>599</v>
      </c>
      <c r="I143" s="26"/>
      <c r="J143" s="41"/>
    </row>
    <row r="144" spans="1:9" ht="18" customHeight="1">
      <c r="A144" s="20">
        <v>135</v>
      </c>
      <c r="B144" s="21" t="s">
        <v>311</v>
      </c>
      <c r="C144" s="34" t="s">
        <v>92</v>
      </c>
      <c r="D144" s="34" t="s">
        <v>80</v>
      </c>
      <c r="E144" s="32" t="s">
        <v>86</v>
      </c>
      <c r="F144" s="24">
        <v>487.56</v>
      </c>
      <c r="G144" s="24">
        <v>529.9799999999999</v>
      </c>
      <c r="H144" s="24">
        <v>689</v>
      </c>
      <c r="I144" s="26">
        <v>0.13828749756192726</v>
      </c>
    </row>
    <row r="145" spans="1:9" ht="18" customHeight="1">
      <c r="A145" s="20">
        <v>136</v>
      </c>
      <c r="B145" s="21" t="s">
        <v>311</v>
      </c>
      <c r="C145" s="34" t="s">
        <v>445</v>
      </c>
      <c r="D145" s="34" t="s">
        <v>446</v>
      </c>
      <c r="E145" s="32">
        <v>4260642637521</v>
      </c>
      <c r="F145" s="24">
        <v>636.24</v>
      </c>
      <c r="G145" s="24">
        <v>691.56</v>
      </c>
      <c r="H145" s="24">
        <v>899</v>
      </c>
      <c r="I145" s="26"/>
    </row>
    <row r="146" spans="1:9" ht="18" customHeight="1">
      <c r="A146" s="20">
        <v>137</v>
      </c>
      <c r="B146" s="21" t="s">
        <v>311</v>
      </c>
      <c r="C146" s="34" t="s">
        <v>447</v>
      </c>
      <c r="D146" s="34" t="s">
        <v>448</v>
      </c>
      <c r="E146" s="32">
        <v>4260642637538</v>
      </c>
      <c r="F146" s="24">
        <v>777.78</v>
      </c>
      <c r="G146" s="24">
        <v>845.4</v>
      </c>
      <c r="H146" s="24">
        <v>1099</v>
      </c>
      <c r="I146" s="26"/>
    </row>
    <row r="147" spans="1:9" ht="18" customHeight="1">
      <c r="A147" s="20">
        <v>138</v>
      </c>
      <c r="B147" s="21" t="s">
        <v>311</v>
      </c>
      <c r="C147" s="34" t="s">
        <v>93</v>
      </c>
      <c r="D147" s="34" t="s">
        <v>81</v>
      </c>
      <c r="E147" s="32" t="s">
        <v>87</v>
      </c>
      <c r="F147" s="24">
        <v>416.81999999999994</v>
      </c>
      <c r="G147" s="24">
        <v>453.06</v>
      </c>
      <c r="H147" s="24">
        <v>589</v>
      </c>
      <c r="I147" s="26">
        <v>0.2028007001750438</v>
      </c>
    </row>
    <row r="148" spans="1:10" ht="18" customHeight="1">
      <c r="A148" s="20">
        <v>139</v>
      </c>
      <c r="B148" s="21" t="s">
        <v>311</v>
      </c>
      <c r="C148" s="33" t="s">
        <v>111</v>
      </c>
      <c r="D148" s="35" t="s">
        <v>112</v>
      </c>
      <c r="E148" s="23">
        <v>4260484992307</v>
      </c>
      <c r="F148" s="24">
        <v>423.96</v>
      </c>
      <c r="G148" s="24">
        <v>460.79999999999995</v>
      </c>
      <c r="H148" s="24">
        <v>599</v>
      </c>
      <c r="I148" s="26">
        <v>0.13828749756192726</v>
      </c>
      <c r="J148" s="41"/>
    </row>
    <row r="149" spans="1:9" ht="18" customHeight="1">
      <c r="A149" s="20">
        <v>140</v>
      </c>
      <c r="B149" s="21" t="s">
        <v>311</v>
      </c>
      <c r="C149" s="34" t="s">
        <v>94</v>
      </c>
      <c r="D149" s="35" t="s">
        <v>82</v>
      </c>
      <c r="E149" s="32" t="s">
        <v>88</v>
      </c>
      <c r="F149" s="24">
        <v>487.56</v>
      </c>
      <c r="G149" s="24">
        <v>529.9799999999999</v>
      </c>
      <c r="H149" s="24">
        <v>689</v>
      </c>
      <c r="I149" s="26">
        <v>0.14773281326182364</v>
      </c>
    </row>
    <row r="150" spans="1:9" ht="18" customHeight="1">
      <c r="A150" s="20">
        <v>141</v>
      </c>
      <c r="B150" s="21" t="s">
        <v>311</v>
      </c>
      <c r="C150" s="34" t="s">
        <v>441</v>
      </c>
      <c r="D150" s="35" t="s">
        <v>442</v>
      </c>
      <c r="E150" s="32">
        <v>4260642637507</v>
      </c>
      <c r="F150" s="24">
        <v>636.24</v>
      </c>
      <c r="G150" s="24">
        <v>691.56</v>
      </c>
      <c r="H150" s="24">
        <v>899</v>
      </c>
      <c r="I150" s="26"/>
    </row>
    <row r="151" spans="1:9" ht="18" customHeight="1">
      <c r="A151" s="20">
        <v>142</v>
      </c>
      <c r="B151" s="21" t="s">
        <v>311</v>
      </c>
      <c r="C151" s="34" t="s">
        <v>443</v>
      </c>
      <c r="D151" s="35" t="s">
        <v>444</v>
      </c>
      <c r="E151" s="32">
        <v>4260642637514</v>
      </c>
      <c r="F151" s="24">
        <v>777.78</v>
      </c>
      <c r="G151" s="24">
        <v>845.4</v>
      </c>
      <c r="H151" s="24">
        <v>1099</v>
      </c>
      <c r="I151" s="26">
        <v>0.14773281326182364</v>
      </c>
    </row>
    <row r="152" spans="1:9" ht="18" customHeight="1">
      <c r="A152" s="20">
        <v>143</v>
      </c>
      <c r="B152" s="61" t="s">
        <v>311</v>
      </c>
      <c r="C152" s="62" t="s">
        <v>514</v>
      </c>
      <c r="D152" s="63" t="s">
        <v>515</v>
      </c>
      <c r="E152" s="64">
        <v>4260642638559</v>
      </c>
      <c r="F152" s="65">
        <v>416.81999999999994</v>
      </c>
      <c r="G152" s="66">
        <v>453.06</v>
      </c>
      <c r="H152" s="67">
        <v>589</v>
      </c>
      <c r="I152" s="26"/>
    </row>
    <row r="153" spans="1:9" ht="18" customHeight="1">
      <c r="A153" s="20">
        <v>144</v>
      </c>
      <c r="B153" s="61" t="s">
        <v>311</v>
      </c>
      <c r="C153" s="62" t="s">
        <v>516</v>
      </c>
      <c r="D153" s="63" t="s">
        <v>517</v>
      </c>
      <c r="E153" s="64">
        <v>4260642638566</v>
      </c>
      <c r="F153" s="65">
        <v>600.8399999999999</v>
      </c>
      <c r="G153" s="66">
        <v>653.1</v>
      </c>
      <c r="H153" s="67">
        <v>849</v>
      </c>
      <c r="I153" s="26"/>
    </row>
    <row r="154" spans="1:9" ht="18" customHeight="1">
      <c r="A154" s="20">
        <v>145</v>
      </c>
      <c r="B154" s="61" t="s">
        <v>311</v>
      </c>
      <c r="C154" s="62" t="s">
        <v>518</v>
      </c>
      <c r="D154" s="63" t="s">
        <v>519</v>
      </c>
      <c r="E154" s="64">
        <v>4260642638573</v>
      </c>
      <c r="F154" s="65">
        <v>416.81999999999994</v>
      </c>
      <c r="G154" s="66">
        <v>453.06</v>
      </c>
      <c r="H154" s="67">
        <v>589</v>
      </c>
      <c r="I154" s="26"/>
    </row>
    <row r="155" spans="1:9" ht="18" customHeight="1">
      <c r="A155" s="20">
        <v>146</v>
      </c>
      <c r="B155" s="61" t="s">
        <v>311</v>
      </c>
      <c r="C155" s="62" t="s">
        <v>520</v>
      </c>
      <c r="D155" s="63" t="s">
        <v>521</v>
      </c>
      <c r="E155" s="64">
        <v>4260642638580</v>
      </c>
      <c r="F155" s="65">
        <v>600.8399999999999</v>
      </c>
      <c r="G155" s="66">
        <v>653.1</v>
      </c>
      <c r="H155" s="67">
        <v>849</v>
      </c>
      <c r="I155" s="26"/>
    </row>
    <row r="156" spans="1:244" s="3" customFormat="1" ht="18" customHeight="1">
      <c r="A156" s="20">
        <v>147</v>
      </c>
      <c r="B156" s="21" t="s">
        <v>312</v>
      </c>
      <c r="C156" s="34" t="s">
        <v>243</v>
      </c>
      <c r="D156" s="29" t="s">
        <v>242</v>
      </c>
      <c r="E156" s="32">
        <v>4260484996015</v>
      </c>
      <c r="F156" s="24">
        <v>353.16</v>
      </c>
      <c r="G156" s="24">
        <v>383.81999999999994</v>
      </c>
      <c r="H156" s="24">
        <v>499</v>
      </c>
      <c r="I156" s="26">
        <v>0.3866160931996747</v>
      </c>
      <c r="J156" s="1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</row>
    <row r="157" spans="1:244" s="3" customFormat="1" ht="18" customHeight="1">
      <c r="A157" s="20">
        <v>148</v>
      </c>
      <c r="B157" s="21" t="s">
        <v>312</v>
      </c>
      <c r="C157" s="34" t="s">
        <v>239</v>
      </c>
      <c r="D157" s="29" t="s">
        <v>238</v>
      </c>
      <c r="E157" s="32">
        <v>4260484996008</v>
      </c>
      <c r="F157" s="24">
        <v>204.54000000000002</v>
      </c>
      <c r="G157" s="24">
        <v>222.29999999999998</v>
      </c>
      <c r="H157" s="24">
        <v>289</v>
      </c>
      <c r="I157" s="26">
        <v>0.4986719787516598</v>
      </c>
      <c r="J157" s="1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</row>
    <row r="158" spans="1:9" ht="18" customHeight="1">
      <c r="A158" s="20">
        <v>149</v>
      </c>
      <c r="B158" s="21" t="s">
        <v>312</v>
      </c>
      <c r="C158" s="34" t="s">
        <v>97</v>
      </c>
      <c r="D158" s="29" t="s">
        <v>99</v>
      </c>
      <c r="E158" s="32">
        <v>4260484991263</v>
      </c>
      <c r="F158" s="24">
        <v>416.81999999999994</v>
      </c>
      <c r="G158" s="24">
        <v>453.06</v>
      </c>
      <c r="H158" s="24">
        <v>589</v>
      </c>
      <c r="I158" s="26">
        <v>0.23745819397993295</v>
      </c>
    </row>
    <row r="159" spans="1:9" ht="18" customHeight="1">
      <c r="A159" s="20">
        <v>150</v>
      </c>
      <c r="B159" s="21" t="s">
        <v>312</v>
      </c>
      <c r="C159" s="34" t="s">
        <v>98</v>
      </c>
      <c r="D159" s="29" t="s">
        <v>100</v>
      </c>
      <c r="E159" s="32">
        <v>4260484991270</v>
      </c>
      <c r="F159" s="24">
        <v>303.59999999999997</v>
      </c>
      <c r="G159" s="24">
        <v>330</v>
      </c>
      <c r="H159" s="24">
        <v>429</v>
      </c>
      <c r="I159" s="26">
        <v>0.2470383275261323</v>
      </c>
    </row>
    <row r="160" spans="1:10" ht="18" customHeight="1">
      <c r="A160" s="20">
        <v>151</v>
      </c>
      <c r="B160" s="21" t="s">
        <v>312</v>
      </c>
      <c r="C160" s="34" t="s">
        <v>420</v>
      </c>
      <c r="D160" s="29" t="s">
        <v>421</v>
      </c>
      <c r="E160" s="32">
        <v>4260642636975</v>
      </c>
      <c r="F160" s="24">
        <v>204.54000000000002</v>
      </c>
      <c r="G160" s="24">
        <v>222.29999999999998</v>
      </c>
      <c r="H160" s="24">
        <v>289</v>
      </c>
      <c r="I160" s="26"/>
      <c r="J160" s="41"/>
    </row>
    <row r="161" spans="1:10" ht="18" customHeight="1">
      <c r="A161" s="20">
        <v>152</v>
      </c>
      <c r="B161" s="21" t="s">
        <v>312</v>
      </c>
      <c r="C161" s="34" t="s">
        <v>422</v>
      </c>
      <c r="D161" s="29" t="s">
        <v>423</v>
      </c>
      <c r="E161" s="32">
        <v>4260642636982</v>
      </c>
      <c r="F161" s="24">
        <v>225.78</v>
      </c>
      <c r="G161" s="24">
        <v>245.39999999999998</v>
      </c>
      <c r="H161" s="24">
        <v>319</v>
      </c>
      <c r="I161" s="26"/>
      <c r="J161" s="41"/>
    </row>
    <row r="162" spans="1:10" ht="18" customHeight="1">
      <c r="A162" s="20">
        <v>153</v>
      </c>
      <c r="B162" s="21" t="s">
        <v>312</v>
      </c>
      <c r="C162" s="34" t="s">
        <v>424</v>
      </c>
      <c r="D162" s="29" t="s">
        <v>425</v>
      </c>
      <c r="E162" s="32">
        <v>4260642636999</v>
      </c>
      <c r="F162" s="24">
        <v>154.98</v>
      </c>
      <c r="G162" s="24">
        <v>168.48</v>
      </c>
      <c r="H162" s="24">
        <v>219</v>
      </c>
      <c r="I162" s="26"/>
      <c r="J162" s="41"/>
    </row>
    <row r="163" spans="1:9" ht="18" customHeight="1">
      <c r="A163" s="20">
        <v>154</v>
      </c>
      <c r="B163" s="21" t="s">
        <v>312</v>
      </c>
      <c r="C163" s="34" t="s">
        <v>426</v>
      </c>
      <c r="D163" s="29" t="s">
        <v>427</v>
      </c>
      <c r="E163" s="32">
        <v>4260642637002</v>
      </c>
      <c r="F163" s="24">
        <v>282.36</v>
      </c>
      <c r="G163" s="24">
        <v>306.9</v>
      </c>
      <c r="H163" s="24">
        <v>399</v>
      </c>
      <c r="I163" s="26"/>
    </row>
    <row r="164" spans="1:10" ht="18" customHeight="1">
      <c r="A164" s="20">
        <v>155</v>
      </c>
      <c r="B164" s="42" t="s">
        <v>312</v>
      </c>
      <c r="C164" s="49" t="s">
        <v>552</v>
      </c>
      <c r="D164" s="54" t="s">
        <v>553</v>
      </c>
      <c r="E164" s="43">
        <v>4260642638856</v>
      </c>
      <c r="F164" s="46">
        <v>353.16</v>
      </c>
      <c r="G164" s="46">
        <v>383.81999999999994</v>
      </c>
      <c r="H164" s="48">
        <v>499</v>
      </c>
      <c r="I164" s="26"/>
      <c r="J164" s="68" t="s">
        <v>544</v>
      </c>
    </row>
    <row r="165" spans="1:9" ht="18" customHeight="1">
      <c r="A165" s="20">
        <v>156</v>
      </c>
      <c r="B165" s="21" t="s">
        <v>313</v>
      </c>
      <c r="C165" s="34" t="s">
        <v>269</v>
      </c>
      <c r="D165" s="29" t="s">
        <v>266</v>
      </c>
      <c r="E165" s="23">
        <v>4260642632830</v>
      </c>
      <c r="F165" s="24">
        <v>3135.0599999999995</v>
      </c>
      <c r="G165" s="24">
        <v>3407.7</v>
      </c>
      <c r="H165" s="24">
        <v>4430</v>
      </c>
      <c r="I165" s="26">
        <v>0.16673166926677085</v>
      </c>
    </row>
    <row r="166" spans="1:9" ht="18" customHeight="1">
      <c r="A166" s="20">
        <v>157</v>
      </c>
      <c r="B166" s="21" t="s">
        <v>313</v>
      </c>
      <c r="C166" s="33" t="s">
        <v>270</v>
      </c>
      <c r="D166" s="29" t="s">
        <v>267</v>
      </c>
      <c r="E166" s="23">
        <v>4260642632847</v>
      </c>
      <c r="F166" s="24">
        <v>3064.3199999999997</v>
      </c>
      <c r="G166" s="24">
        <v>3330.78</v>
      </c>
      <c r="H166" s="24">
        <v>4330</v>
      </c>
      <c r="I166" s="26">
        <v>0.16673166926677085</v>
      </c>
    </row>
    <row r="167" spans="1:9" ht="18" customHeight="1">
      <c r="A167" s="20">
        <v>157</v>
      </c>
      <c r="B167" s="21" t="s">
        <v>313</v>
      </c>
      <c r="C167" s="33" t="s">
        <v>271</v>
      </c>
      <c r="D167" s="29" t="s">
        <v>268</v>
      </c>
      <c r="E167" s="23">
        <v>4260642632854</v>
      </c>
      <c r="F167" s="25">
        <v>3064.3199999999997</v>
      </c>
      <c r="G167" s="25">
        <v>3330.78</v>
      </c>
      <c r="H167" s="25">
        <v>4330</v>
      </c>
      <c r="I167" s="26">
        <v>0.13798668549525916</v>
      </c>
    </row>
    <row r="168" spans="1:10" ht="18" customHeight="1">
      <c r="A168" s="20">
        <v>158</v>
      </c>
      <c r="B168" s="21" t="s">
        <v>321</v>
      </c>
      <c r="C168" s="33" t="s">
        <v>280</v>
      </c>
      <c r="D168" s="29" t="s">
        <v>277</v>
      </c>
      <c r="E168" s="23">
        <v>4260642633684</v>
      </c>
      <c r="F168" s="24">
        <v>331.92</v>
      </c>
      <c r="G168" s="24">
        <v>360.78000000000003</v>
      </c>
      <c r="H168" s="24">
        <v>469</v>
      </c>
      <c r="I168" s="26">
        <v>0.13894907908992415</v>
      </c>
      <c r="J168" s="41"/>
    </row>
    <row r="169" spans="1:10" ht="18" customHeight="1">
      <c r="A169" s="20">
        <v>159</v>
      </c>
      <c r="B169" s="21" t="s">
        <v>321</v>
      </c>
      <c r="C169" s="33" t="s">
        <v>281</v>
      </c>
      <c r="D169" s="29" t="s">
        <v>278</v>
      </c>
      <c r="E169" s="23">
        <v>4260642633691</v>
      </c>
      <c r="F169" s="24">
        <v>402.66</v>
      </c>
      <c r="G169" s="24">
        <v>437.7</v>
      </c>
      <c r="H169" s="24">
        <v>569</v>
      </c>
      <c r="I169" s="26">
        <v>0.11357220412594993</v>
      </c>
      <c r="J169" s="41"/>
    </row>
    <row r="170" spans="1:10" ht="18" customHeight="1">
      <c r="A170" s="20">
        <v>160</v>
      </c>
      <c r="B170" s="21" t="s">
        <v>321</v>
      </c>
      <c r="C170" s="33" t="s">
        <v>282</v>
      </c>
      <c r="D170" s="29" t="s">
        <v>279</v>
      </c>
      <c r="E170" s="23">
        <v>4260642633707</v>
      </c>
      <c r="F170" s="24">
        <v>530.04</v>
      </c>
      <c r="G170" s="24">
        <v>576.1800000000001</v>
      </c>
      <c r="H170" s="24">
        <v>749</v>
      </c>
      <c r="I170" s="26">
        <v>0.12744941851202807</v>
      </c>
      <c r="J170" s="41"/>
    </row>
    <row r="171" spans="1:9" ht="18" customHeight="1">
      <c r="A171" s="20">
        <v>161</v>
      </c>
      <c r="B171" s="21" t="s">
        <v>321</v>
      </c>
      <c r="C171" s="33" t="s">
        <v>297</v>
      </c>
      <c r="D171" s="29" t="s">
        <v>296</v>
      </c>
      <c r="E171" s="23">
        <v>4260642631277</v>
      </c>
      <c r="F171" s="24">
        <v>162.05999999999997</v>
      </c>
      <c r="G171" s="24">
        <v>176.16</v>
      </c>
      <c r="H171" s="24">
        <v>229</v>
      </c>
      <c r="I171" s="26">
        <v>0.2949283351708929</v>
      </c>
    </row>
    <row r="172" spans="1:9" ht="18" customHeight="1">
      <c r="A172" s="20">
        <v>162</v>
      </c>
      <c r="B172" s="21" t="s">
        <v>321</v>
      </c>
      <c r="C172" s="33" t="s">
        <v>298</v>
      </c>
      <c r="D172" s="29" t="s">
        <v>295</v>
      </c>
      <c r="E172" s="23">
        <v>4260642631284</v>
      </c>
      <c r="F172" s="25">
        <v>290.16</v>
      </c>
      <c r="G172" s="25">
        <v>315.36</v>
      </c>
      <c r="H172" s="25">
        <v>410</v>
      </c>
      <c r="I172" s="26">
        <v>0.7086550182852498</v>
      </c>
    </row>
    <row r="173" spans="1:9" ht="18" customHeight="1">
      <c r="A173" s="20">
        <v>163</v>
      </c>
      <c r="B173" s="21" t="s">
        <v>321</v>
      </c>
      <c r="C173" s="33" t="s">
        <v>299</v>
      </c>
      <c r="D173" s="29" t="s">
        <v>294</v>
      </c>
      <c r="E173" s="23">
        <v>4260642631291</v>
      </c>
      <c r="F173" s="24">
        <v>353.81999999999994</v>
      </c>
      <c r="G173" s="24">
        <v>384.59999999999997</v>
      </c>
      <c r="H173" s="24">
        <v>500</v>
      </c>
      <c r="I173" s="26">
        <v>0.2501218917601169</v>
      </c>
    </row>
    <row r="174" spans="1:9" ht="18" customHeight="1">
      <c r="A174" s="20">
        <v>164</v>
      </c>
      <c r="B174" s="21" t="s">
        <v>321</v>
      </c>
      <c r="C174" s="33" t="s">
        <v>300</v>
      </c>
      <c r="D174" s="29" t="s">
        <v>293</v>
      </c>
      <c r="E174" s="23">
        <v>4260642631307</v>
      </c>
      <c r="F174" s="24">
        <v>488.34</v>
      </c>
      <c r="G174" s="24">
        <v>530.76</v>
      </c>
      <c r="H174" s="24">
        <v>690</v>
      </c>
      <c r="I174" s="26">
        <v>0.4588744588744589</v>
      </c>
    </row>
    <row r="175" spans="1:9" ht="18" customHeight="1">
      <c r="A175" s="20">
        <v>165</v>
      </c>
      <c r="B175" s="21" t="s">
        <v>321</v>
      </c>
      <c r="C175" s="33" t="s">
        <v>407</v>
      </c>
      <c r="D175" s="29" t="s">
        <v>408</v>
      </c>
      <c r="E175" s="23">
        <v>4260642637279</v>
      </c>
      <c r="F175" s="24">
        <v>941.22</v>
      </c>
      <c r="G175" s="24">
        <v>1023.0600000000001</v>
      </c>
      <c r="H175" s="24">
        <v>1330</v>
      </c>
      <c r="I175" s="26">
        <v>0.22121754700089524</v>
      </c>
    </row>
    <row r="176" spans="1:244" s="4" customFormat="1" ht="18" customHeight="1">
      <c r="A176" s="20">
        <v>166</v>
      </c>
      <c r="B176" s="21" t="s">
        <v>322</v>
      </c>
      <c r="C176" s="33" t="s">
        <v>53</v>
      </c>
      <c r="D176" s="22" t="s">
        <v>55</v>
      </c>
      <c r="E176" s="23">
        <v>4260410489161</v>
      </c>
      <c r="F176" s="24">
        <v>1768.44</v>
      </c>
      <c r="G176" s="24">
        <v>1922.28</v>
      </c>
      <c r="H176" s="24">
        <v>2499</v>
      </c>
      <c r="I176" s="26">
        <v>0.2309023771059311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</row>
    <row r="177" spans="1:244" s="4" customFormat="1" ht="18" customHeight="1">
      <c r="A177" s="20">
        <v>167</v>
      </c>
      <c r="B177" s="21" t="s">
        <v>322</v>
      </c>
      <c r="C177" s="33" t="s">
        <v>54</v>
      </c>
      <c r="D177" s="22" t="s">
        <v>56</v>
      </c>
      <c r="E177" s="23">
        <v>4260410489185</v>
      </c>
      <c r="F177" s="24">
        <v>3537.78</v>
      </c>
      <c r="G177" s="24">
        <v>3845.3999999999996</v>
      </c>
      <c r="H177" s="24">
        <v>4999</v>
      </c>
      <c r="I177" s="26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</row>
    <row r="178" spans="1:244" s="4" customFormat="1" ht="18" customHeight="1">
      <c r="A178" s="20">
        <v>168</v>
      </c>
      <c r="B178" s="21" t="s">
        <v>322</v>
      </c>
      <c r="C178" s="33" t="s">
        <v>545</v>
      </c>
      <c r="D178" s="22" t="s">
        <v>410</v>
      </c>
      <c r="E178" s="23">
        <v>4260642637422</v>
      </c>
      <c r="F178" s="24">
        <v>4953.18</v>
      </c>
      <c r="G178" s="24">
        <v>5383.86</v>
      </c>
      <c r="H178" s="24">
        <v>6999</v>
      </c>
      <c r="I178" s="26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</row>
    <row r="179" spans="1:9" ht="18" customHeight="1">
      <c r="A179" s="20">
        <v>169</v>
      </c>
      <c r="B179" s="21" t="s">
        <v>323</v>
      </c>
      <c r="C179" s="34" t="s">
        <v>411</v>
      </c>
      <c r="D179" s="29" t="s">
        <v>412</v>
      </c>
      <c r="E179" s="23">
        <v>4260642637446</v>
      </c>
      <c r="F179" s="24">
        <v>848.5799999999999</v>
      </c>
      <c r="G179" s="24">
        <v>922.3199999999999</v>
      </c>
      <c r="H179" s="24">
        <v>1199</v>
      </c>
      <c r="I179" s="26"/>
    </row>
    <row r="180" spans="1:9" ht="18" customHeight="1">
      <c r="A180" s="20">
        <v>170</v>
      </c>
      <c r="B180" s="21" t="s">
        <v>323</v>
      </c>
      <c r="C180" s="34" t="s">
        <v>413</v>
      </c>
      <c r="D180" s="29" t="s">
        <v>414</v>
      </c>
      <c r="E180" s="23">
        <v>4260642637453</v>
      </c>
      <c r="F180" s="24">
        <v>1039.56</v>
      </c>
      <c r="G180" s="24">
        <v>1129.98</v>
      </c>
      <c r="H180" s="24">
        <v>1469</v>
      </c>
      <c r="I180" s="26"/>
    </row>
    <row r="181" spans="1:9" ht="18" customHeight="1">
      <c r="A181" s="20">
        <v>171</v>
      </c>
      <c r="B181" s="21" t="s">
        <v>323</v>
      </c>
      <c r="C181" s="34" t="s">
        <v>415</v>
      </c>
      <c r="D181" s="29" t="s">
        <v>416</v>
      </c>
      <c r="E181" s="23">
        <v>4260642637460</v>
      </c>
      <c r="F181" s="24">
        <v>1697.76</v>
      </c>
      <c r="G181" s="24">
        <v>1845.36</v>
      </c>
      <c r="H181" s="24">
        <v>2399</v>
      </c>
      <c r="I181" s="26"/>
    </row>
    <row r="182" spans="1:9" ht="18" customHeight="1">
      <c r="A182" s="77" t="s">
        <v>417</v>
      </c>
      <c r="B182" s="78"/>
      <c r="C182" s="78"/>
      <c r="D182" s="78"/>
      <c r="E182" s="78"/>
      <c r="F182" s="78"/>
      <c r="G182" s="78"/>
      <c r="H182" s="78"/>
      <c r="I182" s="84"/>
    </row>
    <row r="183" spans="1:9" ht="18" customHeight="1">
      <c r="A183" s="20">
        <v>166</v>
      </c>
      <c r="B183" s="21" t="s">
        <v>326</v>
      </c>
      <c r="C183" s="22" t="s">
        <v>126</v>
      </c>
      <c r="D183" s="22" t="s">
        <v>123</v>
      </c>
      <c r="E183" s="23">
        <v>4260484994066</v>
      </c>
      <c r="F183" s="24">
        <v>3113.1600000000003</v>
      </c>
      <c r="G183" s="24">
        <v>3383.8199999999997</v>
      </c>
      <c r="H183" s="24">
        <v>4999.9</v>
      </c>
      <c r="I183" s="26"/>
    </row>
    <row r="184" spans="1:9" ht="18" customHeight="1">
      <c r="A184" s="20">
        <v>167</v>
      </c>
      <c r="B184" s="21" t="s">
        <v>326</v>
      </c>
      <c r="C184" s="22" t="s">
        <v>127</v>
      </c>
      <c r="D184" s="22" t="s">
        <v>124</v>
      </c>
      <c r="E184" s="23">
        <v>4260484994073</v>
      </c>
      <c r="F184" s="24">
        <v>4379.16</v>
      </c>
      <c r="G184" s="24">
        <v>4759.98</v>
      </c>
      <c r="H184" s="24">
        <v>6999.9</v>
      </c>
      <c r="I184" s="26"/>
    </row>
    <row r="185" spans="1:9" ht="18" customHeight="1">
      <c r="A185" s="20">
        <v>168</v>
      </c>
      <c r="B185" s="21" t="s">
        <v>326</v>
      </c>
      <c r="C185" s="22" t="s">
        <v>128</v>
      </c>
      <c r="D185" s="22" t="s">
        <v>125</v>
      </c>
      <c r="E185" s="23">
        <v>4260484994080</v>
      </c>
      <c r="F185" s="24">
        <v>5630.4</v>
      </c>
      <c r="G185" s="24">
        <v>6120</v>
      </c>
      <c r="H185" s="24">
        <v>8999.9</v>
      </c>
      <c r="I185" s="26"/>
    </row>
    <row r="186" spans="1:9" ht="18" customHeight="1">
      <c r="A186" s="20">
        <v>170</v>
      </c>
      <c r="B186" s="21" t="s">
        <v>327</v>
      </c>
      <c r="C186" s="31" t="s">
        <v>130</v>
      </c>
      <c r="D186" s="31" t="s">
        <v>129</v>
      </c>
      <c r="E186" s="23">
        <v>4260484994172</v>
      </c>
      <c r="F186" s="24">
        <v>6014.76</v>
      </c>
      <c r="G186" s="24">
        <v>6537.72</v>
      </c>
      <c r="H186" s="24">
        <v>8499</v>
      </c>
      <c r="I186" s="26"/>
    </row>
    <row r="187" spans="1:9" ht="18" customHeight="1">
      <c r="A187" s="20">
        <v>172</v>
      </c>
      <c r="B187" s="21" t="s">
        <v>327</v>
      </c>
      <c r="C187" s="31" t="s">
        <v>144</v>
      </c>
      <c r="D187" s="31" t="s">
        <v>143</v>
      </c>
      <c r="E187" s="23">
        <v>4260484994240</v>
      </c>
      <c r="F187" s="24">
        <v>3537.78</v>
      </c>
      <c r="G187" s="24">
        <v>3845.3999999999996</v>
      </c>
      <c r="H187" s="24">
        <v>4999</v>
      </c>
      <c r="I187" s="26">
        <v>0.09988411481547521</v>
      </c>
    </row>
    <row r="188" spans="1:9" ht="18" customHeight="1">
      <c r="A188" s="20">
        <v>173</v>
      </c>
      <c r="B188" s="21" t="s">
        <v>327</v>
      </c>
      <c r="C188" s="22" t="s">
        <v>283</v>
      </c>
      <c r="D188" s="31" t="s">
        <v>284</v>
      </c>
      <c r="E188" s="23">
        <v>4260642633752</v>
      </c>
      <c r="F188" s="24">
        <v>2830.02</v>
      </c>
      <c r="G188" s="24">
        <v>3076.14</v>
      </c>
      <c r="H188" s="24">
        <v>3999</v>
      </c>
      <c r="I188" s="26">
        <v>0.0997230715975308</v>
      </c>
    </row>
    <row r="189" spans="1:9" ht="18" customHeight="1">
      <c r="A189" s="20">
        <v>175</v>
      </c>
      <c r="B189" s="21" t="s">
        <v>328</v>
      </c>
      <c r="C189" s="31" t="s">
        <v>134</v>
      </c>
      <c r="D189" s="31" t="s">
        <v>131</v>
      </c>
      <c r="E189" s="23">
        <v>4260484994295</v>
      </c>
      <c r="F189" s="24">
        <v>4528.44</v>
      </c>
      <c r="G189" s="24">
        <v>4922.28</v>
      </c>
      <c r="H189" s="24">
        <v>6399</v>
      </c>
      <c r="I189" s="26">
        <v>0.17798692905645264</v>
      </c>
    </row>
    <row r="190" spans="1:9" ht="18" customHeight="1">
      <c r="A190" s="20">
        <v>176</v>
      </c>
      <c r="B190" s="21" t="s">
        <v>328</v>
      </c>
      <c r="C190" s="31" t="s">
        <v>135</v>
      </c>
      <c r="D190" s="31" t="s">
        <v>132</v>
      </c>
      <c r="E190" s="23">
        <v>4260484994301</v>
      </c>
      <c r="F190" s="24">
        <v>5943.96</v>
      </c>
      <c r="G190" s="24">
        <v>6460.8</v>
      </c>
      <c r="H190" s="24">
        <v>8399</v>
      </c>
      <c r="I190" s="26">
        <v>0.17762239694888549</v>
      </c>
    </row>
    <row r="191" spans="1:9" ht="18" customHeight="1">
      <c r="A191" s="20">
        <v>177</v>
      </c>
      <c r="B191" s="21" t="s">
        <v>328</v>
      </c>
      <c r="C191" s="31" t="s">
        <v>136</v>
      </c>
      <c r="D191" s="31" t="s">
        <v>133</v>
      </c>
      <c r="E191" s="23">
        <v>4260484994318</v>
      </c>
      <c r="F191" s="24">
        <v>6793.8</v>
      </c>
      <c r="G191" s="24">
        <v>7384.5599999999995</v>
      </c>
      <c r="H191" s="24">
        <v>9599.9</v>
      </c>
      <c r="I191" s="26"/>
    </row>
    <row r="192" spans="1:9" ht="18" customHeight="1">
      <c r="A192" s="20">
        <v>178</v>
      </c>
      <c r="B192" s="21" t="s">
        <v>328</v>
      </c>
      <c r="C192" s="31" t="s">
        <v>140</v>
      </c>
      <c r="D192" s="31" t="s">
        <v>137</v>
      </c>
      <c r="E192" s="23">
        <v>4260484994325</v>
      </c>
      <c r="F192" s="24">
        <v>4677.18</v>
      </c>
      <c r="G192" s="24">
        <v>5083.86</v>
      </c>
      <c r="H192" s="25">
        <v>6609</v>
      </c>
      <c r="I192" s="26">
        <v>0.17794769310974035</v>
      </c>
    </row>
    <row r="193" spans="1:9" ht="18" customHeight="1">
      <c r="A193" s="20">
        <v>179</v>
      </c>
      <c r="B193" s="21" t="s">
        <v>328</v>
      </c>
      <c r="C193" s="31" t="s">
        <v>141</v>
      </c>
      <c r="D193" s="31" t="s">
        <v>138</v>
      </c>
      <c r="E193" s="23">
        <v>4260484994332</v>
      </c>
      <c r="F193" s="24">
        <v>6163.26</v>
      </c>
      <c r="G193" s="24">
        <v>6699.24</v>
      </c>
      <c r="H193" s="25">
        <v>8709</v>
      </c>
      <c r="I193" s="26">
        <v>0.17765794747389485</v>
      </c>
    </row>
    <row r="194" spans="1:9" ht="18" customHeight="1">
      <c r="A194" s="20">
        <v>180</v>
      </c>
      <c r="B194" s="21" t="s">
        <v>328</v>
      </c>
      <c r="C194" s="31" t="s">
        <v>142</v>
      </c>
      <c r="D194" s="31" t="s">
        <v>139</v>
      </c>
      <c r="E194" s="23">
        <v>4260484994349</v>
      </c>
      <c r="F194" s="24">
        <v>7076.819999999999</v>
      </c>
      <c r="G194" s="24">
        <v>7692.24</v>
      </c>
      <c r="H194" s="25">
        <v>9999.9</v>
      </c>
      <c r="I194" s="26"/>
    </row>
    <row r="195" spans="1:9" ht="14.25">
      <c r="A195" s="20">
        <v>181</v>
      </c>
      <c r="B195" s="21" t="s">
        <v>330</v>
      </c>
      <c r="C195" s="22" t="s">
        <v>331</v>
      </c>
      <c r="D195" s="22" t="s">
        <v>332</v>
      </c>
      <c r="E195" s="23">
        <v>4260642631499</v>
      </c>
      <c r="F195" s="24">
        <v>707.58</v>
      </c>
      <c r="G195" s="24">
        <v>769.14</v>
      </c>
      <c r="H195" s="24">
        <v>1299.9</v>
      </c>
      <c r="I195" s="26"/>
    </row>
    <row r="196" spans="1:9" ht="15.75">
      <c r="A196" s="77" t="s">
        <v>572</v>
      </c>
      <c r="B196" s="78"/>
      <c r="C196" s="78"/>
      <c r="D196" s="78"/>
      <c r="E196" s="78"/>
      <c r="F196" s="78"/>
      <c r="G196" s="78"/>
      <c r="H196" s="78"/>
      <c r="I196" s="26"/>
    </row>
    <row r="197" spans="1:10" ht="14.25">
      <c r="A197" s="20">
        <v>182</v>
      </c>
      <c r="B197" s="21" t="s">
        <v>352</v>
      </c>
      <c r="C197" s="33" t="s">
        <v>402</v>
      </c>
      <c r="D197" s="22" t="s">
        <v>397</v>
      </c>
      <c r="E197" s="23">
        <v>4260232678576</v>
      </c>
      <c r="F197" s="24">
        <v>246.96</v>
      </c>
      <c r="G197" s="24">
        <v>268.44</v>
      </c>
      <c r="H197" s="24">
        <v>349</v>
      </c>
      <c r="I197" s="26">
        <v>0.0671885192433137</v>
      </c>
      <c r="J197" s="41"/>
    </row>
    <row r="198" spans="1:10" ht="14.25">
      <c r="A198" s="20">
        <v>183</v>
      </c>
      <c r="B198" s="21" t="s">
        <v>352</v>
      </c>
      <c r="C198" s="33" t="s">
        <v>353</v>
      </c>
      <c r="D198" s="22" t="s">
        <v>354</v>
      </c>
      <c r="E198" s="23">
        <v>4260232678132</v>
      </c>
      <c r="F198" s="24">
        <v>346.0199999999999</v>
      </c>
      <c r="G198" s="24">
        <v>376.14</v>
      </c>
      <c r="H198" s="24">
        <v>489</v>
      </c>
      <c r="I198" s="26">
        <v>0.1754643206256108</v>
      </c>
      <c r="J198" s="41"/>
    </row>
    <row r="199" spans="1:9" ht="14.25">
      <c r="A199" s="20">
        <v>184</v>
      </c>
      <c r="B199" s="21" t="s">
        <v>352</v>
      </c>
      <c r="C199" s="33" t="s">
        <v>403</v>
      </c>
      <c r="D199" s="22" t="s">
        <v>398</v>
      </c>
      <c r="E199" s="23">
        <v>4260232678477</v>
      </c>
      <c r="F199" s="24">
        <v>246.96</v>
      </c>
      <c r="G199" s="24">
        <v>268.44</v>
      </c>
      <c r="H199" s="24">
        <v>349</v>
      </c>
      <c r="I199" s="26">
        <v>0.16731898238747545</v>
      </c>
    </row>
    <row r="200" spans="1:10" ht="14.25">
      <c r="A200" s="20">
        <v>185</v>
      </c>
      <c r="B200" s="21" t="s">
        <v>352</v>
      </c>
      <c r="C200" s="33" t="s">
        <v>404</v>
      </c>
      <c r="D200" s="22" t="s">
        <v>399</v>
      </c>
      <c r="E200" s="23">
        <v>4260232678330</v>
      </c>
      <c r="F200" s="24">
        <v>119.64</v>
      </c>
      <c r="G200" s="24">
        <v>130.01999999999998</v>
      </c>
      <c r="H200" s="24">
        <v>169</v>
      </c>
      <c r="I200" s="26">
        <v>0.03784570596797665</v>
      </c>
      <c r="J200" s="41"/>
    </row>
    <row r="201" spans="1:10" ht="14.25">
      <c r="A201" s="20">
        <v>186</v>
      </c>
      <c r="B201" s="21" t="s">
        <v>352</v>
      </c>
      <c r="C201" s="33" t="s">
        <v>405</v>
      </c>
      <c r="D201" s="22" t="s">
        <v>400</v>
      </c>
      <c r="E201" s="23">
        <v>4260232678392</v>
      </c>
      <c r="F201" s="24">
        <v>190.38</v>
      </c>
      <c r="G201" s="24">
        <v>206.94000000000003</v>
      </c>
      <c r="H201" s="24">
        <v>269</v>
      </c>
      <c r="I201" s="26">
        <v>0.045859305431878994</v>
      </c>
      <c r="J201" s="41"/>
    </row>
    <row r="202" spans="1:9" ht="14.25">
      <c r="A202" s="20">
        <v>187</v>
      </c>
      <c r="B202" s="21" t="s">
        <v>352</v>
      </c>
      <c r="C202" s="33" t="s">
        <v>406</v>
      </c>
      <c r="D202" s="22" t="s">
        <v>401</v>
      </c>
      <c r="E202" s="23">
        <v>4260232678156</v>
      </c>
      <c r="F202" s="24">
        <v>303.59999999999997</v>
      </c>
      <c r="G202" s="24">
        <v>330</v>
      </c>
      <c r="H202" s="24">
        <v>429</v>
      </c>
      <c r="I202" s="26">
        <v>0.07526881720430123</v>
      </c>
    </row>
    <row r="203" spans="1:9" ht="15.75">
      <c r="A203" s="77" t="s">
        <v>418</v>
      </c>
      <c r="B203" s="78"/>
      <c r="C203" s="78"/>
      <c r="D203" s="78"/>
      <c r="E203" s="78"/>
      <c r="F203" s="78"/>
      <c r="G203" s="78"/>
      <c r="H203" s="78"/>
      <c r="I203" s="84"/>
    </row>
    <row r="204" spans="1:9" ht="14.25">
      <c r="A204" s="20">
        <v>188</v>
      </c>
      <c r="B204" s="21" t="s">
        <v>311</v>
      </c>
      <c r="C204" s="31" t="s">
        <v>479</v>
      </c>
      <c r="D204" s="31" t="s">
        <v>480</v>
      </c>
      <c r="E204" s="32">
        <v>4260642637927</v>
      </c>
      <c r="F204" s="24">
        <v>282.36</v>
      </c>
      <c r="G204" s="24">
        <v>306.9</v>
      </c>
      <c r="H204" s="24">
        <v>399</v>
      </c>
      <c r="I204" s="26">
        <v>0.0699658257897895</v>
      </c>
    </row>
    <row r="205" spans="1:9" ht="14.25">
      <c r="A205" s="20">
        <v>189</v>
      </c>
      <c r="B205" s="21" t="s">
        <v>311</v>
      </c>
      <c r="C205" s="31" t="s">
        <v>481</v>
      </c>
      <c r="D205" s="31" t="s">
        <v>482</v>
      </c>
      <c r="E205" s="32">
        <v>4260642637934</v>
      </c>
      <c r="F205" s="24">
        <v>353.16</v>
      </c>
      <c r="G205" s="24">
        <v>383.81999999999994</v>
      </c>
      <c r="H205" s="24">
        <v>499</v>
      </c>
      <c r="I205" s="26"/>
    </row>
    <row r="206" spans="1:9" ht="14.25">
      <c r="A206" s="20">
        <v>190</v>
      </c>
      <c r="B206" s="21" t="s">
        <v>311</v>
      </c>
      <c r="C206" s="31" t="s">
        <v>483</v>
      </c>
      <c r="D206" s="31" t="s">
        <v>484</v>
      </c>
      <c r="E206" s="32">
        <v>4260642637941</v>
      </c>
      <c r="F206" s="24">
        <v>494.76</v>
      </c>
      <c r="G206" s="24">
        <v>537.72</v>
      </c>
      <c r="H206" s="24">
        <v>699</v>
      </c>
      <c r="I206" s="26"/>
    </row>
    <row r="207" spans="1:9" ht="14.25">
      <c r="A207" s="20">
        <v>191</v>
      </c>
      <c r="B207" s="21" t="s">
        <v>311</v>
      </c>
      <c r="C207" s="31" t="s">
        <v>485</v>
      </c>
      <c r="D207" s="31" t="s">
        <v>486</v>
      </c>
      <c r="E207" s="32">
        <v>4260642637958</v>
      </c>
      <c r="F207" s="24">
        <v>282.36</v>
      </c>
      <c r="G207" s="24">
        <v>306.9</v>
      </c>
      <c r="H207" s="24">
        <v>399</v>
      </c>
      <c r="I207" s="26"/>
    </row>
    <row r="208" spans="1:9" ht="14.25">
      <c r="A208" s="20">
        <v>192</v>
      </c>
      <c r="B208" s="21" t="s">
        <v>311</v>
      </c>
      <c r="C208" s="31" t="s">
        <v>487</v>
      </c>
      <c r="D208" s="31" t="s">
        <v>488</v>
      </c>
      <c r="E208" s="32">
        <v>4260642637965</v>
      </c>
      <c r="F208" s="24">
        <v>353.16</v>
      </c>
      <c r="G208" s="24">
        <v>383.81999999999994</v>
      </c>
      <c r="H208" s="24">
        <v>499</v>
      </c>
      <c r="I208" s="26"/>
    </row>
    <row r="209" spans="1:9" ht="14.25">
      <c r="A209" s="20">
        <v>193</v>
      </c>
      <c r="B209" s="21" t="s">
        <v>311</v>
      </c>
      <c r="C209" s="31" t="s">
        <v>489</v>
      </c>
      <c r="D209" s="31" t="s">
        <v>490</v>
      </c>
      <c r="E209" s="32">
        <v>4260642637972</v>
      </c>
      <c r="F209" s="24">
        <v>494.76</v>
      </c>
      <c r="G209" s="24">
        <v>537.72</v>
      </c>
      <c r="H209" s="24">
        <v>699</v>
      </c>
      <c r="I209" s="26"/>
    </row>
    <row r="210" spans="1:9" ht="14.25">
      <c r="A210" s="20">
        <v>194</v>
      </c>
      <c r="B210" s="21" t="s">
        <v>318</v>
      </c>
      <c r="C210" s="31" t="s">
        <v>491</v>
      </c>
      <c r="D210" s="31" t="s">
        <v>492</v>
      </c>
      <c r="E210" s="32">
        <v>4260642637859</v>
      </c>
      <c r="F210" s="24">
        <v>848.5799999999999</v>
      </c>
      <c r="G210" s="24">
        <v>922.3199999999999</v>
      </c>
      <c r="H210" s="24">
        <v>1199</v>
      </c>
      <c r="I210" s="26"/>
    </row>
    <row r="211" spans="1:9" ht="14.25">
      <c r="A211" s="20">
        <v>195</v>
      </c>
      <c r="B211" s="21" t="s">
        <v>318</v>
      </c>
      <c r="C211" s="31" t="s">
        <v>493</v>
      </c>
      <c r="D211" s="31" t="s">
        <v>494</v>
      </c>
      <c r="E211" s="32">
        <v>4260642637866</v>
      </c>
      <c r="F211" s="24">
        <v>848.5799999999999</v>
      </c>
      <c r="G211" s="24">
        <v>922.3199999999999</v>
      </c>
      <c r="H211" s="24">
        <v>1199</v>
      </c>
      <c r="I211" s="26"/>
    </row>
    <row r="212" spans="1:9" ht="14.25">
      <c r="A212" s="20">
        <v>196</v>
      </c>
      <c r="B212" s="21" t="s">
        <v>318</v>
      </c>
      <c r="C212" s="31" t="s">
        <v>495</v>
      </c>
      <c r="D212" s="31" t="s">
        <v>496</v>
      </c>
      <c r="E212" s="32">
        <v>4260642637897</v>
      </c>
      <c r="F212" s="24">
        <v>848.5799999999999</v>
      </c>
      <c r="G212" s="24">
        <v>922.3199999999999</v>
      </c>
      <c r="H212" s="24">
        <v>1199</v>
      </c>
      <c r="I212" s="26"/>
    </row>
    <row r="213" spans="1:9" ht="14.25">
      <c r="A213" s="20">
        <v>197</v>
      </c>
      <c r="B213" s="21" t="s">
        <v>359</v>
      </c>
      <c r="C213" s="31" t="s">
        <v>357</v>
      </c>
      <c r="D213" s="31" t="s">
        <v>355</v>
      </c>
      <c r="E213" s="32">
        <v>4260642635121</v>
      </c>
      <c r="F213" s="24">
        <v>3042.36</v>
      </c>
      <c r="G213" s="24">
        <v>3306.9</v>
      </c>
      <c r="H213" s="24">
        <v>4299</v>
      </c>
      <c r="I213" s="26"/>
    </row>
    <row r="214" spans="1:9" ht="14.25">
      <c r="A214" s="20">
        <v>198</v>
      </c>
      <c r="B214" s="21" t="s">
        <v>359</v>
      </c>
      <c r="C214" s="31" t="s">
        <v>358</v>
      </c>
      <c r="D214" s="31" t="s">
        <v>356</v>
      </c>
      <c r="E214" s="32">
        <v>4260642635138</v>
      </c>
      <c r="F214" s="24">
        <v>3042.36</v>
      </c>
      <c r="G214" s="24">
        <v>3306.9</v>
      </c>
      <c r="H214" s="24">
        <v>4299</v>
      </c>
      <c r="I214" s="26">
        <v>0.0699658257897895</v>
      </c>
    </row>
    <row r="215" spans="1:10" ht="14.25">
      <c r="A215" s="20">
        <v>199</v>
      </c>
      <c r="B215" s="21" t="s">
        <v>359</v>
      </c>
      <c r="C215" s="22" t="s">
        <v>432</v>
      </c>
      <c r="D215" s="22" t="s">
        <v>433</v>
      </c>
      <c r="E215" s="32">
        <v>4260642635640</v>
      </c>
      <c r="F215" s="24">
        <v>1273.14</v>
      </c>
      <c r="G215" s="24">
        <v>1383.84</v>
      </c>
      <c r="H215" s="24">
        <v>1799</v>
      </c>
      <c r="I215" s="26"/>
      <c r="J215" s="41"/>
    </row>
    <row r="216" spans="1:10" ht="14.25">
      <c r="A216" s="20">
        <v>200</v>
      </c>
      <c r="B216" s="21" t="s">
        <v>359</v>
      </c>
      <c r="C216" s="31" t="s">
        <v>434</v>
      </c>
      <c r="D216" s="22" t="s">
        <v>435</v>
      </c>
      <c r="E216" s="32">
        <v>4260642635657</v>
      </c>
      <c r="F216" s="24">
        <v>1273.14</v>
      </c>
      <c r="G216" s="24">
        <v>1383.84</v>
      </c>
      <c r="H216" s="24">
        <v>1799</v>
      </c>
      <c r="I216" s="26"/>
      <c r="J216" s="41"/>
    </row>
    <row r="217" spans="1:10" ht="14.25">
      <c r="A217" s="20">
        <v>201</v>
      </c>
      <c r="B217" s="21" t="s">
        <v>359</v>
      </c>
      <c r="C217" s="31" t="s">
        <v>469</v>
      </c>
      <c r="D217" s="22" t="s">
        <v>470</v>
      </c>
      <c r="E217" s="32">
        <v>4260642635701</v>
      </c>
      <c r="F217" s="24">
        <v>2617.7400000000002</v>
      </c>
      <c r="G217" s="24">
        <v>2845.3799999999997</v>
      </c>
      <c r="H217" s="24">
        <v>3699</v>
      </c>
      <c r="I217" s="26"/>
      <c r="J217" s="41"/>
    </row>
    <row r="218" spans="1:10" ht="14.25">
      <c r="A218" s="20">
        <v>202</v>
      </c>
      <c r="B218" s="21" t="s">
        <v>359</v>
      </c>
      <c r="C218" s="31" t="s">
        <v>471</v>
      </c>
      <c r="D218" s="22" t="s">
        <v>472</v>
      </c>
      <c r="E218" s="32">
        <v>4260642635718</v>
      </c>
      <c r="F218" s="24">
        <v>2617.7400000000002</v>
      </c>
      <c r="G218" s="24">
        <v>2845.3799999999997</v>
      </c>
      <c r="H218" s="24">
        <v>3699</v>
      </c>
      <c r="I218" s="26"/>
      <c r="J218" s="41"/>
    </row>
    <row r="219" spans="1:10" ht="14.25">
      <c r="A219" s="20">
        <v>203</v>
      </c>
      <c r="B219" s="21" t="s">
        <v>436</v>
      </c>
      <c r="C219" s="31" t="s">
        <v>437</v>
      </c>
      <c r="D219" s="22" t="s">
        <v>438</v>
      </c>
      <c r="E219" s="32">
        <v>4260642635626</v>
      </c>
      <c r="F219" s="24">
        <v>1039.56</v>
      </c>
      <c r="G219" s="24">
        <v>1129.98</v>
      </c>
      <c r="H219" s="24">
        <v>1469</v>
      </c>
      <c r="I219" s="26"/>
      <c r="J219" s="41"/>
    </row>
    <row r="220" spans="1:10" ht="14.25">
      <c r="A220" s="20">
        <v>204</v>
      </c>
      <c r="B220" s="21" t="s">
        <v>436</v>
      </c>
      <c r="C220" s="31" t="s">
        <v>439</v>
      </c>
      <c r="D220" s="22" t="s">
        <v>440</v>
      </c>
      <c r="E220" s="32">
        <v>4260642635633</v>
      </c>
      <c r="F220" s="24">
        <v>1039.56</v>
      </c>
      <c r="G220" s="24">
        <v>1129.98</v>
      </c>
      <c r="H220" s="24">
        <v>1469</v>
      </c>
      <c r="I220" s="26"/>
      <c r="J220" s="41"/>
    </row>
    <row r="221" spans="1:10" ht="14.25">
      <c r="A221" s="20">
        <v>205</v>
      </c>
      <c r="B221" s="21" t="s">
        <v>318</v>
      </c>
      <c r="C221" s="31" t="s">
        <v>241</v>
      </c>
      <c r="D221" s="22" t="s">
        <v>240</v>
      </c>
      <c r="E221" s="23">
        <v>4260484995445</v>
      </c>
      <c r="F221" s="24">
        <v>919.2600000000001</v>
      </c>
      <c r="G221" s="24">
        <v>999.24</v>
      </c>
      <c r="H221" s="24">
        <v>1299</v>
      </c>
      <c r="I221" s="26">
        <v>0.25220411434678036</v>
      </c>
      <c r="J221" s="41"/>
    </row>
    <row r="222" spans="1:10" ht="14.25">
      <c r="A222" s="20">
        <v>206</v>
      </c>
      <c r="B222" s="21" t="s">
        <v>318</v>
      </c>
      <c r="C222" s="22" t="s">
        <v>314</v>
      </c>
      <c r="D222" s="22" t="s">
        <v>316</v>
      </c>
      <c r="E222" s="23">
        <v>4260642633806</v>
      </c>
      <c r="F222" s="24">
        <v>706.9799999999999</v>
      </c>
      <c r="G222" s="24">
        <v>768.4799999999999</v>
      </c>
      <c r="H222" s="24">
        <v>999</v>
      </c>
      <c r="I222" s="26"/>
      <c r="J222" s="41"/>
    </row>
    <row r="223" spans="1:10" ht="14.25">
      <c r="A223" s="20">
        <v>207</v>
      </c>
      <c r="B223" s="21" t="s">
        <v>318</v>
      </c>
      <c r="C223" s="22" t="s">
        <v>315</v>
      </c>
      <c r="D223" s="22" t="s">
        <v>317</v>
      </c>
      <c r="E223" s="23">
        <v>4260642634933</v>
      </c>
      <c r="F223" s="24">
        <v>671.64</v>
      </c>
      <c r="G223" s="24">
        <v>730.0199999999999</v>
      </c>
      <c r="H223" s="24">
        <v>949</v>
      </c>
      <c r="I223" s="26"/>
      <c r="J223" s="41"/>
    </row>
    <row r="224" spans="1:10" ht="14.25">
      <c r="A224" s="20">
        <v>208</v>
      </c>
      <c r="B224" s="21" t="s">
        <v>318</v>
      </c>
      <c r="C224" s="22" t="s">
        <v>264</v>
      </c>
      <c r="D224" s="22" t="s">
        <v>249</v>
      </c>
      <c r="E224" s="23">
        <v>4260484998446</v>
      </c>
      <c r="F224" s="24">
        <v>1060.8</v>
      </c>
      <c r="G224" s="24">
        <v>1153.08</v>
      </c>
      <c r="H224" s="24">
        <v>1499</v>
      </c>
      <c r="I224" s="26"/>
      <c r="J224" s="41"/>
    </row>
    <row r="225" spans="1:10" ht="14.25">
      <c r="A225" s="20">
        <v>209</v>
      </c>
      <c r="B225" s="21" t="s">
        <v>318</v>
      </c>
      <c r="C225" s="22" t="s">
        <v>265</v>
      </c>
      <c r="D225" s="22" t="s">
        <v>248</v>
      </c>
      <c r="E225" s="23">
        <v>4260484997586</v>
      </c>
      <c r="F225" s="24">
        <v>671.64</v>
      </c>
      <c r="G225" s="24">
        <v>730.0199999999999</v>
      </c>
      <c r="H225" s="24">
        <v>949</v>
      </c>
      <c r="I225" s="26"/>
      <c r="J225" s="41"/>
    </row>
    <row r="226" spans="1:10" ht="14.25">
      <c r="A226" s="20">
        <v>210</v>
      </c>
      <c r="B226" s="21" t="s">
        <v>318</v>
      </c>
      <c r="C226" s="34" t="s">
        <v>338</v>
      </c>
      <c r="D226" s="34" t="s">
        <v>336</v>
      </c>
      <c r="E226" s="23">
        <v>4260642634582</v>
      </c>
      <c r="F226" s="24">
        <v>1202.3999999999999</v>
      </c>
      <c r="G226" s="24">
        <v>1306.9199999999998</v>
      </c>
      <c r="H226" s="24">
        <v>1699</v>
      </c>
      <c r="I226" s="26"/>
      <c r="J226" s="41"/>
    </row>
    <row r="227" spans="1:9" ht="14.25">
      <c r="A227" s="20">
        <v>211</v>
      </c>
      <c r="B227" s="21" t="s">
        <v>318</v>
      </c>
      <c r="C227" s="34" t="s">
        <v>339</v>
      </c>
      <c r="D227" s="34" t="s">
        <v>337</v>
      </c>
      <c r="E227" s="23">
        <v>4260642632120</v>
      </c>
      <c r="F227" s="24">
        <v>827.9399999999999</v>
      </c>
      <c r="G227" s="24">
        <v>899.9399999999999</v>
      </c>
      <c r="H227" s="24">
        <v>1169.9</v>
      </c>
      <c r="I227" s="26"/>
    </row>
    <row r="228" spans="1:10" ht="14.25">
      <c r="A228" s="20">
        <v>212</v>
      </c>
      <c r="B228" s="21" t="s">
        <v>318</v>
      </c>
      <c r="C228" s="34" t="s">
        <v>341</v>
      </c>
      <c r="D228" s="34" t="s">
        <v>340</v>
      </c>
      <c r="E228" s="23">
        <v>4260642633974</v>
      </c>
      <c r="F228" s="24">
        <v>1273.14</v>
      </c>
      <c r="G228" s="24">
        <v>1383.84</v>
      </c>
      <c r="H228" s="24">
        <v>1799</v>
      </c>
      <c r="I228" s="26"/>
      <c r="J228" s="41"/>
    </row>
    <row r="229" spans="1:10" ht="14.25">
      <c r="A229" s="20">
        <v>213</v>
      </c>
      <c r="B229" s="21" t="s">
        <v>318</v>
      </c>
      <c r="C229" s="34" t="s">
        <v>343</v>
      </c>
      <c r="D229" s="34" t="s">
        <v>342</v>
      </c>
      <c r="E229" s="23">
        <v>4260642633813</v>
      </c>
      <c r="F229" s="24">
        <v>1202.3999999999999</v>
      </c>
      <c r="G229" s="24">
        <v>1306.9199999999998</v>
      </c>
      <c r="H229" s="24">
        <v>1699</v>
      </c>
      <c r="I229" s="26"/>
      <c r="J229" s="41"/>
    </row>
    <row r="230" spans="1:10" ht="14.25">
      <c r="A230" s="20">
        <v>214</v>
      </c>
      <c r="B230" s="21" t="s">
        <v>318</v>
      </c>
      <c r="C230" s="34" t="s">
        <v>368</v>
      </c>
      <c r="D230" s="34" t="s">
        <v>360</v>
      </c>
      <c r="E230" s="23">
        <v>4260642636562</v>
      </c>
      <c r="F230" s="24">
        <v>1060.8</v>
      </c>
      <c r="G230" s="24">
        <v>1153.08</v>
      </c>
      <c r="H230" s="24">
        <v>1499</v>
      </c>
      <c r="I230" s="26"/>
      <c r="J230" s="41"/>
    </row>
    <row r="231" spans="1:10" ht="14.25">
      <c r="A231" s="20">
        <v>215</v>
      </c>
      <c r="B231" s="21" t="s">
        <v>318</v>
      </c>
      <c r="C231" s="34" t="s">
        <v>369</v>
      </c>
      <c r="D231" s="34" t="s">
        <v>361</v>
      </c>
      <c r="E231" s="23">
        <v>4260642636579</v>
      </c>
      <c r="F231" s="24">
        <v>1343.94</v>
      </c>
      <c r="G231" s="24">
        <v>1460.76</v>
      </c>
      <c r="H231" s="24">
        <v>1899</v>
      </c>
      <c r="I231" s="26"/>
      <c r="J231" s="41"/>
    </row>
    <row r="232" spans="1:10" ht="14.25">
      <c r="A232" s="20">
        <v>216</v>
      </c>
      <c r="B232" s="21" t="s">
        <v>318</v>
      </c>
      <c r="C232" s="34" t="s">
        <v>370</v>
      </c>
      <c r="D232" s="34" t="s">
        <v>362</v>
      </c>
      <c r="E232" s="23">
        <v>4260642636586</v>
      </c>
      <c r="F232" s="24">
        <v>1343.94</v>
      </c>
      <c r="G232" s="24">
        <v>1460.76</v>
      </c>
      <c r="H232" s="24">
        <v>1899</v>
      </c>
      <c r="I232" s="26"/>
      <c r="J232" s="41"/>
    </row>
    <row r="233" spans="1:10" ht="14.25">
      <c r="A233" s="20">
        <v>217</v>
      </c>
      <c r="B233" s="21" t="s">
        <v>318</v>
      </c>
      <c r="C233" s="34" t="s">
        <v>371</v>
      </c>
      <c r="D233" s="34" t="s">
        <v>363</v>
      </c>
      <c r="E233" s="23">
        <v>4260642636593</v>
      </c>
      <c r="F233" s="24">
        <v>1343.94</v>
      </c>
      <c r="G233" s="24">
        <v>1460.76</v>
      </c>
      <c r="H233" s="24">
        <v>1899</v>
      </c>
      <c r="I233" s="26"/>
      <c r="J233" s="41"/>
    </row>
    <row r="234" spans="1:10" ht="14.25">
      <c r="A234" s="20">
        <v>218</v>
      </c>
      <c r="B234" s="21" t="s">
        <v>318</v>
      </c>
      <c r="C234" s="34" t="s">
        <v>372</v>
      </c>
      <c r="D234" s="34" t="s">
        <v>364</v>
      </c>
      <c r="E234" s="23">
        <v>4260642636623</v>
      </c>
      <c r="F234" s="24">
        <v>1485.42</v>
      </c>
      <c r="G234" s="24">
        <v>1614.6</v>
      </c>
      <c r="H234" s="24">
        <v>2099</v>
      </c>
      <c r="I234" s="26"/>
      <c r="J234" s="41"/>
    </row>
    <row r="235" spans="1:10" ht="14.25">
      <c r="A235" s="20">
        <v>219</v>
      </c>
      <c r="B235" s="21" t="s">
        <v>318</v>
      </c>
      <c r="C235" s="34" t="s">
        <v>373</v>
      </c>
      <c r="D235" s="34" t="s">
        <v>365</v>
      </c>
      <c r="E235" s="23">
        <v>4260642636630</v>
      </c>
      <c r="F235" s="24">
        <v>1343.94</v>
      </c>
      <c r="G235" s="24">
        <v>1460.76</v>
      </c>
      <c r="H235" s="24">
        <v>1899</v>
      </c>
      <c r="I235" s="26"/>
      <c r="J235" s="41"/>
    </row>
    <row r="236" spans="1:10" ht="14.25">
      <c r="A236" s="20">
        <v>220</v>
      </c>
      <c r="B236" s="21" t="s">
        <v>318</v>
      </c>
      <c r="C236" s="34" t="s">
        <v>374</v>
      </c>
      <c r="D236" s="34" t="s">
        <v>366</v>
      </c>
      <c r="E236" s="23">
        <v>4260642636647</v>
      </c>
      <c r="F236" s="24">
        <v>1343.94</v>
      </c>
      <c r="G236" s="24">
        <v>1460.76</v>
      </c>
      <c r="H236" s="24">
        <v>1899</v>
      </c>
      <c r="I236" s="26"/>
      <c r="J236" s="41"/>
    </row>
    <row r="237" spans="1:10" ht="14.25">
      <c r="A237" s="20">
        <v>221</v>
      </c>
      <c r="B237" s="21" t="s">
        <v>318</v>
      </c>
      <c r="C237" s="34" t="s">
        <v>428</v>
      </c>
      <c r="D237" s="34" t="s">
        <v>429</v>
      </c>
      <c r="E237" s="23">
        <v>4260642636883</v>
      </c>
      <c r="F237" s="24">
        <v>1060.8</v>
      </c>
      <c r="G237" s="24">
        <v>1153.08</v>
      </c>
      <c r="H237" s="24">
        <v>1499</v>
      </c>
      <c r="I237" s="26"/>
      <c r="J237" s="41"/>
    </row>
    <row r="238" spans="1:10" ht="14.25">
      <c r="A238" s="20">
        <v>222</v>
      </c>
      <c r="B238" s="21" t="s">
        <v>318</v>
      </c>
      <c r="C238" s="34" t="s">
        <v>430</v>
      </c>
      <c r="D238" s="34" t="s">
        <v>431</v>
      </c>
      <c r="E238" s="23">
        <v>4260642636906</v>
      </c>
      <c r="F238" s="24">
        <v>1485.42</v>
      </c>
      <c r="G238" s="24">
        <v>1614.6</v>
      </c>
      <c r="H238" s="24">
        <v>2099</v>
      </c>
      <c r="I238" s="26"/>
      <c r="J238" s="41"/>
    </row>
    <row r="239" spans="1:10" ht="14.25">
      <c r="A239" s="20">
        <v>223</v>
      </c>
      <c r="B239" s="21" t="s">
        <v>318</v>
      </c>
      <c r="C239" s="34" t="s">
        <v>375</v>
      </c>
      <c r="D239" s="34" t="s">
        <v>367</v>
      </c>
      <c r="E239" s="23">
        <v>4260642636654</v>
      </c>
      <c r="F239" s="24">
        <v>1485.42</v>
      </c>
      <c r="G239" s="24">
        <v>1614.6</v>
      </c>
      <c r="H239" s="24">
        <v>2099</v>
      </c>
      <c r="I239" s="26"/>
      <c r="J239" s="41"/>
    </row>
    <row r="240" spans="1:9" ht="14.25">
      <c r="A240" s="20">
        <v>224</v>
      </c>
      <c r="B240" s="21" t="s">
        <v>324</v>
      </c>
      <c r="C240" s="31" t="s">
        <v>301</v>
      </c>
      <c r="D240" s="31" t="s">
        <v>302</v>
      </c>
      <c r="E240" s="23">
        <v>4260642632519</v>
      </c>
      <c r="F240" s="24">
        <v>466.97999999999996</v>
      </c>
      <c r="G240" s="24">
        <v>507.59999999999997</v>
      </c>
      <c r="H240" s="24">
        <v>659.9</v>
      </c>
      <c r="I240" s="26"/>
    </row>
    <row r="241" spans="1:9" ht="14.25">
      <c r="A241" s="20">
        <v>225</v>
      </c>
      <c r="B241" s="21" t="s">
        <v>324</v>
      </c>
      <c r="C241" s="31" t="s">
        <v>303</v>
      </c>
      <c r="D241" s="31" t="s">
        <v>304</v>
      </c>
      <c r="E241" s="23">
        <v>4260642632502</v>
      </c>
      <c r="F241" s="24">
        <v>466.97999999999996</v>
      </c>
      <c r="G241" s="24">
        <v>507.59999999999997</v>
      </c>
      <c r="H241" s="24">
        <v>659.9</v>
      </c>
      <c r="I241" s="26"/>
    </row>
    <row r="242" spans="1:9" ht="14.25">
      <c r="A242" s="20">
        <v>226</v>
      </c>
      <c r="B242" s="21" t="s">
        <v>320</v>
      </c>
      <c r="C242" s="34" t="s">
        <v>449</v>
      </c>
      <c r="D242" s="34" t="s">
        <v>450</v>
      </c>
      <c r="E242" s="23">
        <v>4260484997401</v>
      </c>
      <c r="F242" s="24">
        <v>706.9799999999999</v>
      </c>
      <c r="G242" s="24">
        <v>768.4799999999999</v>
      </c>
      <c r="H242" s="24">
        <v>999</v>
      </c>
      <c r="I242" s="26"/>
    </row>
    <row r="243" spans="1:9" ht="14.25">
      <c r="A243" s="20">
        <v>227</v>
      </c>
      <c r="B243" s="21" t="s">
        <v>320</v>
      </c>
      <c r="C243" s="31" t="s">
        <v>451</v>
      </c>
      <c r="D243" s="31" t="s">
        <v>452</v>
      </c>
      <c r="E243" s="23">
        <v>4260484997418</v>
      </c>
      <c r="F243" s="24">
        <v>706.9799999999999</v>
      </c>
      <c r="G243" s="24">
        <v>768.4799999999999</v>
      </c>
      <c r="H243" s="24">
        <v>999</v>
      </c>
      <c r="I243" s="26"/>
    </row>
    <row r="244" spans="1:9" ht="14.25">
      <c r="A244" s="20">
        <v>228</v>
      </c>
      <c r="B244" s="21" t="s">
        <v>320</v>
      </c>
      <c r="C244" s="34" t="s">
        <v>453</v>
      </c>
      <c r="D244" s="34" t="s">
        <v>454</v>
      </c>
      <c r="E244" s="23">
        <v>4260484997432</v>
      </c>
      <c r="F244" s="24">
        <v>706.9799999999999</v>
      </c>
      <c r="G244" s="24">
        <v>768.4799999999999</v>
      </c>
      <c r="H244" s="24">
        <v>999</v>
      </c>
      <c r="I244" s="36"/>
    </row>
    <row r="245" spans="1:9" ht="15.75">
      <c r="A245" s="77" t="s">
        <v>419</v>
      </c>
      <c r="B245" s="78"/>
      <c r="C245" s="78"/>
      <c r="D245" s="78"/>
      <c r="E245" s="78"/>
      <c r="F245" s="78"/>
      <c r="G245" s="78"/>
      <c r="H245" s="78"/>
      <c r="I245" s="84"/>
    </row>
    <row r="246" spans="1:10" ht="14.25">
      <c r="A246" s="20">
        <v>229</v>
      </c>
      <c r="B246" s="21" t="s">
        <v>325</v>
      </c>
      <c r="C246" s="34" t="s">
        <v>285</v>
      </c>
      <c r="D246" s="34" t="s">
        <v>289</v>
      </c>
      <c r="E246" s="23">
        <v>4260642633103</v>
      </c>
      <c r="F246" s="24">
        <v>42.9</v>
      </c>
      <c r="G246" s="24">
        <v>49.32</v>
      </c>
      <c r="H246" s="24">
        <v>69</v>
      </c>
      <c r="I246" s="26"/>
      <c r="J246" s="41"/>
    </row>
    <row r="247" spans="1:10" ht="14.25">
      <c r="A247" s="20">
        <v>229</v>
      </c>
      <c r="B247" s="21" t="s">
        <v>325</v>
      </c>
      <c r="C247" s="34" t="s">
        <v>286</v>
      </c>
      <c r="D247" s="34" t="s">
        <v>290</v>
      </c>
      <c r="E247" s="23">
        <v>4260642633110</v>
      </c>
      <c r="F247" s="24">
        <v>42.9</v>
      </c>
      <c r="G247" s="24">
        <v>49.32</v>
      </c>
      <c r="H247" s="24">
        <v>69</v>
      </c>
      <c r="I247" s="26"/>
      <c r="J247" s="41"/>
    </row>
    <row r="248" spans="1:10" ht="14.25">
      <c r="A248" s="20">
        <v>230</v>
      </c>
      <c r="B248" s="21" t="s">
        <v>325</v>
      </c>
      <c r="C248" s="34" t="s">
        <v>287</v>
      </c>
      <c r="D248" s="34" t="s">
        <v>291</v>
      </c>
      <c r="E248" s="23">
        <v>4260642633127</v>
      </c>
      <c r="F248" s="24">
        <v>28.62</v>
      </c>
      <c r="G248" s="24">
        <v>32.88</v>
      </c>
      <c r="H248" s="24">
        <v>46</v>
      </c>
      <c r="I248" s="26"/>
      <c r="J248" s="41"/>
    </row>
    <row r="249" spans="1:10" ht="14.25">
      <c r="A249" s="20">
        <v>231</v>
      </c>
      <c r="B249" s="21" t="s">
        <v>325</v>
      </c>
      <c r="C249" s="34" t="s">
        <v>288</v>
      </c>
      <c r="D249" s="34" t="s">
        <v>292</v>
      </c>
      <c r="E249" s="23">
        <v>4260642633134</v>
      </c>
      <c r="F249" s="24">
        <v>28.62</v>
      </c>
      <c r="G249" s="24">
        <v>32.88</v>
      </c>
      <c r="H249" s="24">
        <v>46</v>
      </c>
      <c r="I249" s="26"/>
      <c r="J249" s="41"/>
    </row>
    <row r="250" spans="1:8" ht="14.25">
      <c r="A250" s="20">
        <v>232</v>
      </c>
      <c r="B250" s="21" t="s">
        <v>325</v>
      </c>
      <c r="C250" s="34" t="s">
        <v>473</v>
      </c>
      <c r="D250" s="34" t="s">
        <v>474</v>
      </c>
      <c r="E250" s="23">
        <v>4260642638467</v>
      </c>
      <c r="F250" s="24">
        <v>22.38</v>
      </c>
      <c r="G250" s="24">
        <v>25.74</v>
      </c>
      <c r="H250" s="24">
        <v>36</v>
      </c>
    </row>
    <row r="251" spans="1:8" ht="14.25">
      <c r="A251" s="20">
        <v>233</v>
      </c>
      <c r="B251" s="21" t="s">
        <v>325</v>
      </c>
      <c r="C251" s="34" t="s">
        <v>475</v>
      </c>
      <c r="D251" s="34" t="s">
        <v>476</v>
      </c>
      <c r="E251" s="23">
        <v>4260642638474</v>
      </c>
      <c r="F251" s="24">
        <v>94.55999999999999</v>
      </c>
      <c r="G251" s="24">
        <v>108.6</v>
      </c>
      <c r="H251" s="24">
        <v>152</v>
      </c>
    </row>
    <row r="252" spans="1:8" ht="14.25">
      <c r="A252" s="20">
        <v>234</v>
      </c>
      <c r="B252" s="21" t="s">
        <v>325</v>
      </c>
      <c r="C252" s="34" t="s">
        <v>477</v>
      </c>
      <c r="D252" s="34" t="s">
        <v>478</v>
      </c>
      <c r="E252" s="23">
        <v>4260642638450</v>
      </c>
      <c r="F252" s="24">
        <v>30.479999999999997</v>
      </c>
      <c r="G252" s="24">
        <v>34.98</v>
      </c>
      <c r="H252" s="50">
        <v>49</v>
      </c>
    </row>
    <row r="253" spans="1:9" ht="14.25">
      <c r="A253" s="20">
        <v>235</v>
      </c>
      <c r="B253" s="21" t="s">
        <v>325</v>
      </c>
      <c r="C253" s="34" t="s">
        <v>497</v>
      </c>
      <c r="D253" s="34" t="s">
        <v>498</v>
      </c>
      <c r="E253" s="23">
        <v>4260642637682</v>
      </c>
      <c r="F253" s="24">
        <v>92.88</v>
      </c>
      <c r="G253" s="24">
        <v>106.44</v>
      </c>
      <c r="H253" s="24">
        <v>149</v>
      </c>
      <c r="I253" s="51"/>
    </row>
    <row r="254" spans="1:9" ht="14.25">
      <c r="A254" s="20">
        <v>236</v>
      </c>
      <c r="B254" s="21" t="s">
        <v>325</v>
      </c>
      <c r="C254" s="34" t="s">
        <v>499</v>
      </c>
      <c r="D254" s="34" t="s">
        <v>500</v>
      </c>
      <c r="E254" s="23">
        <v>4260642637699</v>
      </c>
      <c r="F254" s="24">
        <v>92.88</v>
      </c>
      <c r="G254" s="24">
        <v>106.44</v>
      </c>
      <c r="H254" s="24">
        <v>149</v>
      </c>
      <c r="I254" s="51"/>
    </row>
    <row r="255" spans="1:9" ht="15.75">
      <c r="A255" s="77" t="s">
        <v>501</v>
      </c>
      <c r="B255" s="78"/>
      <c r="C255" s="78"/>
      <c r="D255" s="78"/>
      <c r="E255" s="78"/>
      <c r="F255" s="78"/>
      <c r="G255" s="78"/>
      <c r="H255" s="79"/>
      <c r="I255" s="85"/>
    </row>
    <row r="256" spans="1:9" ht="14.25">
      <c r="A256" s="28">
        <v>237</v>
      </c>
      <c r="B256" s="21" t="s">
        <v>508</v>
      </c>
      <c r="C256" s="34" t="s">
        <v>502</v>
      </c>
      <c r="D256" s="34" t="s">
        <v>503</v>
      </c>
      <c r="E256" s="23">
        <v>4260484992321</v>
      </c>
      <c r="F256" s="24">
        <v>253.98</v>
      </c>
      <c r="G256" s="24">
        <v>276.18</v>
      </c>
      <c r="H256" s="24">
        <v>359</v>
      </c>
      <c r="I256" s="51"/>
    </row>
    <row r="257" spans="1:9" ht="14.25">
      <c r="A257" s="28">
        <v>238</v>
      </c>
      <c r="B257" s="21" t="s">
        <v>508</v>
      </c>
      <c r="C257" s="34" t="s">
        <v>504</v>
      </c>
      <c r="D257" s="34" t="s">
        <v>505</v>
      </c>
      <c r="E257" s="23">
        <v>4260484992369</v>
      </c>
      <c r="F257" s="24">
        <v>331.92</v>
      </c>
      <c r="G257" s="24">
        <v>360.78000000000003</v>
      </c>
      <c r="H257" s="24">
        <v>469</v>
      </c>
      <c r="I257" s="51"/>
    </row>
    <row r="258" spans="1:9" ht="14.25">
      <c r="A258" s="44">
        <v>239</v>
      </c>
      <c r="B258" s="21" t="s">
        <v>508</v>
      </c>
      <c r="C258" s="34" t="s">
        <v>506</v>
      </c>
      <c r="D258" s="34" t="s">
        <v>507</v>
      </c>
      <c r="E258" s="23">
        <v>4260642638351</v>
      </c>
      <c r="F258" s="24">
        <v>459.36</v>
      </c>
      <c r="G258" s="24">
        <v>499.26</v>
      </c>
      <c r="H258" s="24">
        <v>649</v>
      </c>
      <c r="I258" s="51"/>
    </row>
    <row r="259" spans="1:9" ht="14.25">
      <c r="A259" s="28">
        <v>240</v>
      </c>
      <c r="B259" s="21" t="s">
        <v>513</v>
      </c>
      <c r="C259" s="34" t="s">
        <v>509</v>
      </c>
      <c r="D259" s="34" t="s">
        <v>510</v>
      </c>
      <c r="E259" s="23">
        <v>4260642638368</v>
      </c>
      <c r="F259" s="24">
        <v>100.55999999999999</v>
      </c>
      <c r="G259" s="24">
        <v>109.25999999999999</v>
      </c>
      <c r="H259" s="24">
        <v>142</v>
      </c>
      <c r="I259" s="51"/>
    </row>
    <row r="260" spans="1:9" ht="14.25">
      <c r="A260" s="44">
        <v>241</v>
      </c>
      <c r="B260" s="21" t="s">
        <v>513</v>
      </c>
      <c r="C260" s="34" t="s">
        <v>511</v>
      </c>
      <c r="D260" s="34" t="s">
        <v>512</v>
      </c>
      <c r="E260" s="23">
        <v>4260642638375</v>
      </c>
      <c r="F260" s="24">
        <v>261.18</v>
      </c>
      <c r="G260" s="24">
        <v>283.86</v>
      </c>
      <c r="H260" s="24">
        <v>369</v>
      </c>
      <c r="I260" s="51"/>
    </row>
    <row r="261" spans="1:8" ht="15.75">
      <c r="A261" s="77" t="s">
        <v>554</v>
      </c>
      <c r="B261" s="78"/>
      <c r="C261" s="78"/>
      <c r="D261" s="78"/>
      <c r="E261" s="78"/>
      <c r="F261" s="78"/>
      <c r="G261" s="78"/>
      <c r="H261" s="79"/>
    </row>
    <row r="262" spans="1:8" ht="14.25">
      <c r="A262" s="72">
        <v>242</v>
      </c>
      <c r="B262" s="61" t="s">
        <v>555</v>
      </c>
      <c r="C262" s="70" t="s">
        <v>556</v>
      </c>
      <c r="D262" s="70" t="s">
        <v>557</v>
      </c>
      <c r="E262" s="64">
        <v>5207227192814</v>
      </c>
      <c r="F262" s="66">
        <v>1343.94</v>
      </c>
      <c r="G262" s="66">
        <v>1460.76</v>
      </c>
      <c r="H262" s="71">
        <v>1899</v>
      </c>
    </row>
    <row r="263" spans="1:8" ht="14.25">
      <c r="A263" s="72">
        <v>243</v>
      </c>
      <c r="B263" s="61" t="s">
        <v>555</v>
      </c>
      <c r="C263" s="70" t="s">
        <v>558</v>
      </c>
      <c r="D263" s="70" t="s">
        <v>559</v>
      </c>
      <c r="E263" s="64">
        <v>5207227192838</v>
      </c>
      <c r="F263" s="66">
        <v>1697.76</v>
      </c>
      <c r="G263" s="66">
        <v>1845.36</v>
      </c>
      <c r="H263" s="71">
        <v>2399</v>
      </c>
    </row>
    <row r="264" spans="1:8" ht="14.25">
      <c r="A264" s="72">
        <v>244</v>
      </c>
      <c r="B264" s="61" t="s">
        <v>555</v>
      </c>
      <c r="C264" s="70" t="s">
        <v>560</v>
      </c>
      <c r="D264" s="70" t="s">
        <v>561</v>
      </c>
      <c r="E264" s="64">
        <v>5207227192852</v>
      </c>
      <c r="F264" s="66">
        <v>2547</v>
      </c>
      <c r="G264" s="66">
        <v>2768.4599999999996</v>
      </c>
      <c r="H264" s="71">
        <v>3599</v>
      </c>
    </row>
    <row r="265" spans="1:8" ht="14.25">
      <c r="A265" s="72">
        <v>245</v>
      </c>
      <c r="B265" s="61" t="s">
        <v>555</v>
      </c>
      <c r="C265" s="70" t="s">
        <v>562</v>
      </c>
      <c r="D265" s="70" t="s">
        <v>563</v>
      </c>
      <c r="E265" s="64" t="s">
        <v>564</v>
      </c>
      <c r="F265" s="66">
        <v>1839.36</v>
      </c>
      <c r="G265" s="66">
        <v>1999.2599999999998</v>
      </c>
      <c r="H265" s="71">
        <v>2599</v>
      </c>
    </row>
    <row r="266" spans="1:8" ht="14.25">
      <c r="A266" s="72">
        <v>246</v>
      </c>
      <c r="B266" s="61" t="s">
        <v>555</v>
      </c>
      <c r="C266" s="70" t="s">
        <v>565</v>
      </c>
      <c r="D266" s="70" t="s">
        <v>566</v>
      </c>
      <c r="E266" s="64" t="s">
        <v>567</v>
      </c>
      <c r="F266" s="66">
        <v>2122.3799999999997</v>
      </c>
      <c r="G266" s="66">
        <v>2306.94</v>
      </c>
      <c r="H266" s="71">
        <v>2999</v>
      </c>
    </row>
    <row r="267" spans="1:8" ht="14.25">
      <c r="A267" s="72">
        <v>247</v>
      </c>
      <c r="B267" s="61" t="s">
        <v>555</v>
      </c>
      <c r="C267" s="70" t="s">
        <v>568</v>
      </c>
      <c r="D267" s="70" t="s">
        <v>569</v>
      </c>
      <c r="E267" s="64">
        <v>5206139061447</v>
      </c>
      <c r="F267" s="66">
        <v>706.9799999999999</v>
      </c>
      <c r="G267" s="66">
        <v>768.4799999999999</v>
      </c>
      <c r="H267" s="71">
        <v>999</v>
      </c>
    </row>
    <row r="268" spans="1:8" ht="14.25">
      <c r="A268" s="72">
        <v>248</v>
      </c>
      <c r="B268" s="61" t="s">
        <v>555</v>
      </c>
      <c r="C268" s="70" t="s">
        <v>570</v>
      </c>
      <c r="D268" s="70" t="s">
        <v>571</v>
      </c>
      <c r="E268" s="64">
        <v>5207227147203</v>
      </c>
      <c r="F268" s="66">
        <v>990.0600000000001</v>
      </c>
      <c r="G268" s="66">
        <v>1076.16</v>
      </c>
      <c r="H268" s="71">
        <v>1399</v>
      </c>
    </row>
    <row r="269" spans="1:8" ht="15.75">
      <c r="A269" s="77" t="s">
        <v>573</v>
      </c>
      <c r="B269" s="78"/>
      <c r="C269" s="78"/>
      <c r="D269" s="78"/>
      <c r="E269" s="78"/>
      <c r="F269" s="78"/>
      <c r="G269" s="78"/>
      <c r="H269" s="79"/>
    </row>
    <row r="270" spans="1:10" ht="15">
      <c r="A270" s="74">
        <v>279</v>
      </c>
      <c r="B270" s="37" t="s">
        <v>574</v>
      </c>
      <c r="C270" s="75" t="s">
        <v>575</v>
      </c>
      <c r="D270" s="75" t="s">
        <v>576</v>
      </c>
      <c r="E270" s="39"/>
      <c r="F270" s="76">
        <v>353.16</v>
      </c>
      <c r="G270" s="76">
        <v>369.59999999999997</v>
      </c>
      <c r="H270" s="76">
        <v>383.81999999999994</v>
      </c>
      <c r="I270" s="73">
        <v>499</v>
      </c>
      <c r="J270" s="68" t="s">
        <v>544</v>
      </c>
    </row>
    <row r="271" spans="1:10" ht="15">
      <c r="A271" s="74">
        <v>280</v>
      </c>
      <c r="B271" s="37" t="s">
        <v>574</v>
      </c>
      <c r="C271" s="75" t="s">
        <v>577</v>
      </c>
      <c r="D271" s="75" t="s">
        <v>578</v>
      </c>
      <c r="E271" s="39"/>
      <c r="F271" s="76">
        <v>353.16</v>
      </c>
      <c r="G271" s="76">
        <v>369.59999999999997</v>
      </c>
      <c r="H271" s="76">
        <v>383.81999999999994</v>
      </c>
      <c r="I271" s="73">
        <v>499</v>
      </c>
      <c r="J271" s="68" t="s">
        <v>544</v>
      </c>
    </row>
    <row r="272" spans="1:10" ht="15">
      <c r="A272" s="74">
        <v>281</v>
      </c>
      <c r="B272" s="37" t="s">
        <v>574</v>
      </c>
      <c r="C272" s="75" t="s">
        <v>579</v>
      </c>
      <c r="D272" s="75" t="s">
        <v>580</v>
      </c>
      <c r="E272" s="39"/>
      <c r="F272" s="76">
        <v>282.36</v>
      </c>
      <c r="G272" s="76">
        <v>295.56</v>
      </c>
      <c r="H272" s="76">
        <v>306.9</v>
      </c>
      <c r="I272" s="73">
        <v>399</v>
      </c>
      <c r="J272" s="68" t="s">
        <v>544</v>
      </c>
    </row>
    <row r="273" spans="1:10" ht="15">
      <c r="A273" s="74">
        <v>282</v>
      </c>
      <c r="B273" s="37" t="s">
        <v>581</v>
      </c>
      <c r="C273" s="75" t="s">
        <v>582</v>
      </c>
      <c r="D273" s="75" t="s">
        <v>583</v>
      </c>
      <c r="E273" s="39"/>
      <c r="F273" s="76">
        <v>423.96</v>
      </c>
      <c r="G273" s="76">
        <v>443.7</v>
      </c>
      <c r="H273" s="76">
        <v>460.79999999999995</v>
      </c>
      <c r="I273" s="73">
        <v>599</v>
      </c>
      <c r="J273" s="68" t="s">
        <v>544</v>
      </c>
    </row>
    <row r="274" ht="14.25">
      <c r="H274" s="1"/>
    </row>
    <row r="275" ht="14.25">
      <c r="H275" s="1"/>
    </row>
    <row r="276" ht="14.25">
      <c r="H276" s="1"/>
    </row>
    <row r="277" ht="14.25">
      <c r="H277" s="1"/>
    </row>
    <row r="278" ht="14.25">
      <c r="H278" s="1"/>
    </row>
    <row r="279" ht="14.25">
      <c r="H279" s="1"/>
    </row>
    <row r="280" ht="14.25">
      <c r="H280" s="1"/>
    </row>
    <row r="281" ht="14.25">
      <c r="H281" s="1"/>
    </row>
    <row r="282" ht="14.25">
      <c r="H282" s="1"/>
    </row>
    <row r="283" ht="14.25">
      <c r="H283" s="1"/>
    </row>
    <row r="284" ht="14.25">
      <c r="H284" s="1"/>
    </row>
    <row r="285" ht="14.25">
      <c r="H285" s="1"/>
    </row>
    <row r="286" ht="14.25">
      <c r="H286" s="1"/>
    </row>
    <row r="287" ht="14.25">
      <c r="H287" s="1"/>
    </row>
    <row r="288" ht="14.25">
      <c r="H288" s="1"/>
    </row>
    <row r="289" ht="14.25">
      <c r="H289" s="1"/>
    </row>
    <row r="290" ht="14.25">
      <c r="H290" s="1"/>
    </row>
    <row r="291" ht="14.25">
      <c r="H291" s="1"/>
    </row>
    <row r="292" ht="14.25">
      <c r="H292" s="1"/>
    </row>
    <row r="293" ht="14.25">
      <c r="H293" s="1"/>
    </row>
    <row r="294" ht="14.25">
      <c r="H294" s="1"/>
    </row>
    <row r="295" ht="14.25">
      <c r="H295" s="1"/>
    </row>
    <row r="296" ht="14.25">
      <c r="H296" s="1"/>
    </row>
    <row r="297" ht="14.25">
      <c r="H297" s="1"/>
    </row>
    <row r="298" ht="14.25">
      <c r="H298" s="1"/>
    </row>
    <row r="299" ht="14.25">
      <c r="H299" s="1"/>
    </row>
    <row r="300" ht="14.25">
      <c r="H300" s="1"/>
    </row>
    <row r="301" ht="14.25">
      <c r="H301" s="1"/>
    </row>
    <row r="302" ht="14.25">
      <c r="H302" s="1"/>
    </row>
    <row r="303" ht="14.25">
      <c r="H303" s="1"/>
    </row>
    <row r="304" ht="14.25">
      <c r="H304" s="1"/>
    </row>
    <row r="305" ht="14.25">
      <c r="H305" s="1"/>
    </row>
    <row r="306" ht="14.25">
      <c r="H306" s="1"/>
    </row>
    <row r="307" ht="14.25">
      <c r="H307" s="1"/>
    </row>
    <row r="308" ht="14.25">
      <c r="H308" s="1"/>
    </row>
    <row r="309" ht="14.25">
      <c r="H309" s="1"/>
    </row>
    <row r="310" ht="14.25">
      <c r="H310" s="1"/>
    </row>
    <row r="311" ht="14.25">
      <c r="H311" s="1"/>
    </row>
    <row r="312" ht="14.25">
      <c r="H312" s="1"/>
    </row>
    <row r="313" ht="14.25">
      <c r="H313" s="1"/>
    </row>
    <row r="314" ht="14.25">
      <c r="H314" s="1"/>
    </row>
    <row r="315" ht="14.25">
      <c r="H315" s="1"/>
    </row>
    <row r="316" ht="14.25">
      <c r="H316" s="1"/>
    </row>
    <row r="317" ht="14.25">
      <c r="H317" s="1"/>
    </row>
    <row r="318" ht="14.25">
      <c r="H318" s="1"/>
    </row>
    <row r="319" ht="14.25">
      <c r="H319" s="1"/>
    </row>
    <row r="320" ht="14.25">
      <c r="H320" s="1"/>
    </row>
    <row r="321" ht="14.25">
      <c r="H321" s="1"/>
    </row>
    <row r="322" ht="14.25">
      <c r="H322" s="1"/>
    </row>
    <row r="323" ht="14.25">
      <c r="H323" s="1"/>
    </row>
    <row r="324" ht="14.25">
      <c r="H324" s="1"/>
    </row>
    <row r="325" ht="14.25">
      <c r="H325" s="1"/>
    </row>
    <row r="326" ht="14.25">
      <c r="H326" s="1"/>
    </row>
    <row r="327" ht="14.25">
      <c r="H327" s="1"/>
    </row>
    <row r="328" ht="14.25">
      <c r="H328" s="1"/>
    </row>
    <row r="329" ht="14.25">
      <c r="H329" s="1"/>
    </row>
    <row r="330" ht="14.25">
      <c r="H330" s="1"/>
    </row>
    <row r="331" ht="14.25">
      <c r="H331" s="1"/>
    </row>
    <row r="332" ht="14.25">
      <c r="H332" s="1"/>
    </row>
    <row r="333" ht="14.25">
      <c r="H333" s="1"/>
    </row>
    <row r="334" ht="14.25">
      <c r="H334" s="1"/>
    </row>
    <row r="335" ht="14.25">
      <c r="H335" s="1"/>
    </row>
    <row r="336" ht="14.25">
      <c r="H336" s="1"/>
    </row>
    <row r="337" ht="14.25">
      <c r="H337" s="1"/>
    </row>
    <row r="338" ht="14.25">
      <c r="H338" s="1"/>
    </row>
    <row r="339" ht="14.25">
      <c r="H339" s="1"/>
    </row>
    <row r="340" ht="14.25">
      <c r="H340" s="1"/>
    </row>
    <row r="341" ht="14.25">
      <c r="H341" s="1"/>
    </row>
    <row r="342" ht="14.25">
      <c r="H342" s="1"/>
    </row>
    <row r="343" ht="14.25">
      <c r="H343" s="1"/>
    </row>
    <row r="344" ht="14.25">
      <c r="H344" s="1"/>
    </row>
    <row r="345" ht="14.25">
      <c r="H345" s="1"/>
    </row>
    <row r="346" ht="14.25">
      <c r="H346" s="1"/>
    </row>
    <row r="347" ht="14.25">
      <c r="H347" s="1"/>
    </row>
    <row r="348" ht="14.25">
      <c r="H348" s="1"/>
    </row>
    <row r="349" ht="14.25">
      <c r="H349" s="1"/>
    </row>
    <row r="350" ht="14.25">
      <c r="H350" s="1"/>
    </row>
    <row r="351" ht="14.25">
      <c r="H351" s="1"/>
    </row>
    <row r="352" ht="14.25">
      <c r="H352" s="1"/>
    </row>
    <row r="353" ht="14.25">
      <c r="H353" s="1"/>
    </row>
    <row r="354" ht="14.25">
      <c r="H354" s="1"/>
    </row>
    <row r="355" ht="14.25">
      <c r="H355" s="1"/>
    </row>
    <row r="356" ht="14.25">
      <c r="H356" s="1"/>
    </row>
    <row r="357" ht="14.25">
      <c r="H357" s="1"/>
    </row>
    <row r="358" ht="14.25">
      <c r="H358" s="1"/>
    </row>
    <row r="359" ht="14.25">
      <c r="H359" s="1"/>
    </row>
    <row r="360" ht="14.25">
      <c r="H360" s="1"/>
    </row>
  </sheetData>
  <sheetProtection/>
  <mergeCells count="9">
    <mergeCell ref="A269:H269"/>
    <mergeCell ref="A261:H261"/>
    <mergeCell ref="A196:H196"/>
    <mergeCell ref="A1:C1"/>
    <mergeCell ref="E1:I1"/>
    <mergeCell ref="A182:I182"/>
    <mergeCell ref="A203:I203"/>
    <mergeCell ref="A245:I245"/>
    <mergeCell ref="A255:I255"/>
  </mergeCells>
  <conditionalFormatting sqref="D166:D167">
    <cfRule type="duplicateValues" priority="143" dxfId="68">
      <formula>AND(COUNTIF($D$166:$D$167,D166)&gt;1,NOT(ISBLANK(D166)))</formula>
    </cfRule>
  </conditionalFormatting>
  <conditionalFormatting sqref="D179:D181">
    <cfRule type="duplicateValues" priority="128" dxfId="68" stopIfTrue="1">
      <formula>AND(COUNTIF($D$179:$D$181,D179)&gt;1,NOT(ISBLANK(D179)))</formula>
    </cfRule>
  </conditionalFormatting>
  <conditionalFormatting sqref="D109 D111">
    <cfRule type="duplicateValues" priority="124" dxfId="68" stopIfTrue="1">
      <formula>AND(COUNTIF($D$109:$D$109,D109)+COUNTIF($D$111:$D$111,D109)&gt;1,NOT(ISBLANK(D109)))</formula>
    </cfRule>
  </conditionalFormatting>
  <conditionalFormatting sqref="D128:D129">
    <cfRule type="duplicateValues" priority="121" dxfId="68" stopIfTrue="1">
      <formula>AND(COUNTIF($D$128:$D$129,D128)&gt;1,NOT(ISBLANK(D128)))</formula>
    </cfRule>
  </conditionalFormatting>
  <conditionalFormatting sqref="D214">
    <cfRule type="duplicateValues" priority="118" dxfId="68" stopIfTrue="1">
      <formula>AND(COUNTIF($D$214:$D$214,D214)&gt;1,NOT(ISBLANK(D214)))</formula>
    </cfRule>
  </conditionalFormatting>
  <conditionalFormatting sqref="D221:D236 D239">
    <cfRule type="duplicateValues" priority="115" dxfId="68" stopIfTrue="1">
      <formula>AND(COUNTIF($D$221:$D$236,D221)+COUNTIF($D$239:$D$239,D221)&gt;1,NOT(ISBLANK(D221)))</formula>
    </cfRule>
  </conditionalFormatting>
  <conditionalFormatting sqref="D221:D236">
    <cfRule type="duplicateValues" priority="116" dxfId="68" stopIfTrue="1">
      <formula>AND(COUNTIF($D$221:$D$236,D221)&gt;1,NOT(ISBLANK(D221)))</formula>
    </cfRule>
  </conditionalFormatting>
  <conditionalFormatting sqref="D221:D236">
    <cfRule type="duplicateValues" priority="117" dxfId="68" stopIfTrue="1">
      <formula>AND(COUNTIF($D$221:$D$236,D221)&gt;1,NOT(ISBLANK(D221)))</formula>
    </cfRule>
  </conditionalFormatting>
  <conditionalFormatting sqref="D240 D183:D195 D84:D87 D52 D112:D114 D130:D142 D166:D178 D144 D147 D90:D94 D103:D108 D122:D127 D117 D96:D100 D197:D202">
    <cfRule type="duplicateValues" priority="239" dxfId="68" stopIfTrue="1">
      <formula>AND(COUNTIF($D$240:$D$240,D52)+COUNTIF($D$183:$D$195,D52)+COUNTIF($D$84:$D$87,D52)+COUNTIF($D$52:$D$52,D52)+COUNTIF($D$112:$D$114,D52)+COUNTIF($D$130:$D$142,D52)+COUNTIF($D$166:$D$178,D52)+COUNTIF($D$144:$D$144,D52)+COUNTIF($D$147:$D$147,D52)+COUNTIF($D$90:$D$94,D52)+COUNTIF($D$103:$D$108,D52)+COUNTIF($D$122:$D$127,D52)+COUNTIF($D$117:$D$117,D52)+COUNTIF($D$96:$D$100,D52)+COUNTIF($D$197:$D$202,D52)&gt;1,NOT(ISBLANK(D52)))</formula>
    </cfRule>
  </conditionalFormatting>
  <conditionalFormatting sqref="D240 D183:D195 D3:D12 D112:D114 D130:D142 D166:D178 D144 D147 D14:D87 D90:D94 D103:D108 D122:D127 D117 D96:D100 D197:D202">
    <cfRule type="duplicateValues" priority="247" dxfId="68" stopIfTrue="1">
      <formula>AND(COUNTIF($D$240:$D$240,D3)+COUNTIF($D$183:$D$195,D3)+COUNTIF($D$3:$D$12,D3)+COUNTIF($D$112:$D$114,D3)+COUNTIF($D$130:$D$142,D3)+COUNTIF($D$166:$D$178,D3)+COUNTIF($D$144:$D$144,D3)+COUNTIF($D$147:$D$147,D3)+COUNTIF($D$14:$D$87,D3)+COUNTIF($D$90:$D$94,D3)+COUNTIF($D$103:$D$108,D3)+COUNTIF($D$122:$D$127,D3)+COUNTIF($D$117:$D$117,D3)+COUNTIF($D$96:$D$100,D3)+COUNTIF($D$197:$D$202,D3)&gt;1,NOT(ISBLANK(D3)))</formula>
    </cfRule>
  </conditionalFormatting>
  <conditionalFormatting sqref="D240 D183:D195 D4:D12 D112:D114 D130:D142 D166:D178 D144 D147 D14:D87 D90:D94 D103:D108 D122:D127 D117 D96:D100 D197:D202">
    <cfRule type="duplicateValues" priority="254" dxfId="68" stopIfTrue="1">
      <formula>AND(COUNTIF($D$240:$D$240,D4)+COUNTIF($D$183:$D$195,D4)+COUNTIF($D$4:$D$12,D4)+COUNTIF($D$112:$D$114,D4)+COUNTIF($D$130:$D$142,D4)+COUNTIF($D$166:$D$178,D4)+COUNTIF($D$144:$D$144,D4)+COUNTIF($D$147:$D$147,D4)+COUNTIF($D$14:$D$87,D4)+COUNTIF($D$90:$D$94,D4)+COUNTIF($D$103:$D$108,D4)+COUNTIF($D$122:$D$127,D4)+COUNTIF($D$117:$D$117,D4)+COUNTIF($D$96:$D$100,D4)+COUNTIF($D$197:$D$202,D4)&gt;1,NOT(ISBLANK(D4)))</formula>
    </cfRule>
  </conditionalFormatting>
  <conditionalFormatting sqref="D143">
    <cfRule type="duplicateValues" priority="103" dxfId="68" stopIfTrue="1">
      <formula>AND(COUNTIF($D$143:$D$143,D143)&gt;1,NOT(ISBLANK(D143)))</formula>
    </cfRule>
  </conditionalFormatting>
  <conditionalFormatting sqref="D143">
    <cfRule type="duplicateValues" priority="104" dxfId="68" stopIfTrue="1">
      <formula>AND(COUNTIF($D$143:$D$143,D143)&gt;1,NOT(ISBLANK(D143)))</formula>
    </cfRule>
  </conditionalFormatting>
  <conditionalFormatting sqref="D143">
    <cfRule type="duplicateValues" priority="105" dxfId="68" stopIfTrue="1">
      <formula>AND(COUNTIF($D$143:$D$143,D143)&gt;1,NOT(ISBLANK(D143)))</formula>
    </cfRule>
  </conditionalFormatting>
  <conditionalFormatting sqref="D148">
    <cfRule type="duplicateValues" priority="97" dxfId="68" stopIfTrue="1">
      <formula>AND(COUNTIF($D$148:$D$148,D148)&gt;1,NOT(ISBLANK(D148)))</formula>
    </cfRule>
  </conditionalFormatting>
  <conditionalFormatting sqref="D148">
    <cfRule type="duplicateValues" priority="98" dxfId="68" stopIfTrue="1">
      <formula>AND(COUNTIF($D$148:$D$148,D148)&gt;1,NOT(ISBLANK(D148)))</formula>
    </cfRule>
  </conditionalFormatting>
  <conditionalFormatting sqref="D148">
    <cfRule type="duplicateValues" priority="99" dxfId="68" stopIfTrue="1">
      <formula>AND(COUNTIF($D$148:$D$148,D148)&gt;1,NOT(ISBLANK(D148)))</formula>
    </cfRule>
  </conditionalFormatting>
  <conditionalFormatting sqref="D145:D146">
    <cfRule type="duplicateValues" priority="88" dxfId="68" stopIfTrue="1">
      <formula>AND(COUNTIF($D$145:$D$146,D145)&gt;1,NOT(ISBLANK(D145)))</formula>
    </cfRule>
  </conditionalFormatting>
  <conditionalFormatting sqref="D145:D146">
    <cfRule type="duplicateValues" priority="89" dxfId="68" stopIfTrue="1">
      <formula>AND(COUNTIF($D$145:$D$146,D145)&gt;1,NOT(ISBLANK(D145)))</formula>
    </cfRule>
  </conditionalFormatting>
  <conditionalFormatting sqref="D145:D146">
    <cfRule type="duplicateValues" priority="90" dxfId="68" stopIfTrue="1">
      <formula>AND(COUNTIF($D$145:$D$146,D145)&gt;1,NOT(ISBLANK(D145)))</formula>
    </cfRule>
  </conditionalFormatting>
  <conditionalFormatting sqref="D149:D151 D156:D161">
    <cfRule type="duplicateValues" priority="85" dxfId="68" stopIfTrue="1">
      <formula>AND(COUNTIF($D$149:$D$151,D149)+COUNTIF($D$156:$D$161,D149)&gt;1,NOT(ISBLANK(D149)))</formula>
    </cfRule>
  </conditionalFormatting>
  <conditionalFormatting sqref="D149:D151">
    <cfRule type="duplicateValues" priority="86" dxfId="68" stopIfTrue="1">
      <formula>AND(COUNTIF($D$149:$D$151,D149)&gt;1,NOT(ISBLANK(D149)))</formula>
    </cfRule>
  </conditionalFormatting>
  <conditionalFormatting sqref="D149:D151">
    <cfRule type="duplicateValues" priority="87" dxfId="68" stopIfTrue="1">
      <formula>AND(COUNTIF($D$149:$D$151,D149)&gt;1,NOT(ISBLANK(D149)))</formula>
    </cfRule>
  </conditionalFormatting>
  <conditionalFormatting sqref="D162:D163 D165">
    <cfRule type="duplicateValues" priority="281" dxfId="68" stopIfTrue="1">
      <formula>AND(COUNTIF($D$162:$D$163,D162)+COUNTIF($D$165:$D$165,D162)&gt;1,NOT(ISBLANK(D162)))</formula>
    </cfRule>
  </conditionalFormatting>
  <conditionalFormatting sqref="C237:D238">
    <cfRule type="duplicateValues" priority="79" dxfId="68" stopIfTrue="1">
      <formula>AND(COUNTIF($C$237:$D$238,C237)&gt;1,NOT(ISBLANK(C237)))</formula>
    </cfRule>
  </conditionalFormatting>
  <conditionalFormatting sqref="C237:D238">
    <cfRule type="duplicateValues" priority="80" dxfId="68" stopIfTrue="1">
      <formula>AND(COUNTIF($C$237:$D$238,C237)&gt;1,NOT(ISBLANK(C237)))</formula>
    </cfRule>
  </conditionalFormatting>
  <conditionalFormatting sqref="C237:D238">
    <cfRule type="duplicateValues" priority="81" dxfId="68" stopIfTrue="1">
      <formula>AND(COUNTIF($C$237:$D$238,C237)&gt;1,NOT(ISBLANK(C237)))</formula>
    </cfRule>
  </conditionalFormatting>
  <conditionalFormatting sqref="D241">
    <cfRule type="duplicateValues" priority="73" dxfId="68" stopIfTrue="1">
      <formula>AND(COUNTIF($D$241:$D$241,D241)&gt;1,NOT(ISBLANK(D241)))</formula>
    </cfRule>
  </conditionalFormatting>
  <conditionalFormatting sqref="D241">
    <cfRule type="duplicateValues" priority="74" dxfId="68" stopIfTrue="1">
      <formula>AND(COUNTIF($D$241:$D$241,D241)&gt;1,NOT(ISBLANK(D241)))</formula>
    </cfRule>
  </conditionalFormatting>
  <conditionalFormatting sqref="D241">
    <cfRule type="duplicateValues" priority="75" dxfId="68" stopIfTrue="1">
      <formula>AND(COUNTIF($D$241:$D$241,D241)&gt;1,NOT(ISBLANK(D241)))</formula>
    </cfRule>
  </conditionalFormatting>
  <conditionalFormatting sqref="C101:D102">
    <cfRule type="duplicateValues" priority="65" dxfId="68" stopIfTrue="1">
      <formula>AND(COUNTIF($C$101:$D$102,C101)&gt;1,NOT(ISBLANK(C101)))</formula>
    </cfRule>
  </conditionalFormatting>
  <conditionalFormatting sqref="C101:D102">
    <cfRule type="duplicateValues" priority="66" dxfId="68" stopIfTrue="1">
      <formula>AND(COUNTIF($C$101:$D$102,C101)&gt;1,NOT(ISBLANK(C101)))</formula>
    </cfRule>
  </conditionalFormatting>
  <conditionalFormatting sqref="C101:D102">
    <cfRule type="duplicateValues" priority="67" dxfId="68" stopIfTrue="1">
      <formula>AND(COUNTIF($C$101:$D$102,C101)&gt;1,NOT(ISBLANK(C101)))</formula>
    </cfRule>
  </conditionalFormatting>
  <conditionalFormatting sqref="D215:D216 D220">
    <cfRule type="duplicateValues" priority="316" dxfId="68" stopIfTrue="1">
      <formula>AND(COUNTIF($D$215:$D$216,D215)+COUNTIF($D$220:$D$220,D215)&gt;1,NOT(ISBLANK(D215)))</formula>
    </cfRule>
  </conditionalFormatting>
  <conditionalFormatting sqref="D217:D219">
    <cfRule type="duplicateValues" priority="61" dxfId="68" stopIfTrue="1">
      <formula>AND(COUNTIF($D$217:$D$219,D217)&gt;1,NOT(ISBLANK(D217)))</formula>
    </cfRule>
  </conditionalFormatting>
  <conditionalFormatting sqref="C246:D246 C248:D248 C250:D250 C252:D252">
    <cfRule type="duplicateValues" priority="55" dxfId="68" stopIfTrue="1">
      <formula>AND(COUNTIF($C$246:$D$246,C246)+COUNTIF($C$248:$D$248,C246)+COUNTIF($C$250:$D$250,C246)+COUNTIF($C$252:$D$252,C246)&gt;1,NOT(ISBLANK(C246)))</formula>
    </cfRule>
  </conditionalFormatting>
  <conditionalFormatting sqref="C246:D246">
    <cfRule type="duplicateValues" priority="56" dxfId="68" stopIfTrue="1">
      <formula>AND(COUNTIF($C$246:$D$246,C246)&gt;1,NOT(ISBLANK(C246)))</formula>
    </cfRule>
  </conditionalFormatting>
  <conditionalFormatting sqref="C246:D246">
    <cfRule type="duplicateValues" priority="57" dxfId="68" stopIfTrue="1">
      <formula>AND(COUNTIF($C$246:$D$246,C246)&gt;1,NOT(ISBLANK(C246)))</formula>
    </cfRule>
  </conditionalFormatting>
  <conditionalFormatting sqref="D213">
    <cfRule type="duplicateValues" priority="52" dxfId="68" stopIfTrue="1">
      <formula>AND(COUNTIF($D$213:$D$213,D213)&gt;1,NOT(ISBLANK(D213)))</formula>
    </cfRule>
  </conditionalFormatting>
  <conditionalFormatting sqref="D213">
    <cfRule type="duplicateValues" priority="53" dxfId="68" stopIfTrue="1">
      <formula>AND(COUNTIF($D$213:$D$213,D213)&gt;1,NOT(ISBLANK(D213)))</formula>
    </cfRule>
  </conditionalFormatting>
  <conditionalFormatting sqref="D213">
    <cfRule type="duplicateValues" priority="54" dxfId="68" stopIfTrue="1">
      <formula>AND(COUNTIF($D$213:$D$213,D213)&gt;1,NOT(ISBLANK(D213)))</formula>
    </cfRule>
  </conditionalFormatting>
  <conditionalFormatting sqref="D204:D212">
    <cfRule type="duplicateValues" priority="42" dxfId="68" stopIfTrue="1">
      <formula>AND(COUNTIF($D$204:$D$212,D204)&gt;1,NOT(ISBLANK(D204)))</formula>
    </cfRule>
  </conditionalFormatting>
  <conditionalFormatting sqref="C256:D258">
    <cfRule type="duplicateValues" priority="35" dxfId="68" stopIfTrue="1">
      <formula>AND(COUNTIF($C$256:$D$258,C256)&gt;1,NOT(ISBLANK(C256)))</formula>
    </cfRule>
  </conditionalFormatting>
  <conditionalFormatting sqref="C259:D260">
    <cfRule type="duplicateValues" priority="31" dxfId="68" stopIfTrue="1">
      <formula>AND(COUNTIF($C$259:$D$260,C259)&gt;1,NOT(ISBLANK(C259)))</formula>
    </cfRule>
  </conditionalFormatting>
  <conditionalFormatting sqref="D152:D155">
    <cfRule type="duplicateValues" priority="28" dxfId="68" stopIfTrue="1">
      <formula>AND(COUNTIF($D$152:$D$155,D152)&gt;1,NOT(ISBLANK(D152)))</formula>
    </cfRule>
  </conditionalFormatting>
  <conditionalFormatting sqref="D152:D155">
    <cfRule type="duplicateValues" priority="29" dxfId="68" stopIfTrue="1">
      <formula>AND(COUNTIF($D$152:$D$155,D152)&gt;1,NOT(ISBLANK(D152)))</formula>
    </cfRule>
  </conditionalFormatting>
  <conditionalFormatting sqref="D152:D155">
    <cfRule type="duplicateValues" priority="30" dxfId="68" stopIfTrue="1">
      <formula>AND(COUNTIF($D$152:$D$155,D152)&gt;1,NOT(ISBLANK(D152)))</formula>
    </cfRule>
  </conditionalFormatting>
  <conditionalFormatting sqref="D118:D121">
    <cfRule type="duplicateValues" priority="25" dxfId="68" stopIfTrue="1">
      <formula>AND(COUNTIF($D$118:$D$121,D118)&gt;1,NOT(ISBLANK(D118)))</formula>
    </cfRule>
  </conditionalFormatting>
  <conditionalFormatting sqref="D118:D121">
    <cfRule type="duplicateValues" priority="26" dxfId="68" stopIfTrue="1">
      <formula>AND(COUNTIF($D$118:$D$121,D118)&gt;1,NOT(ISBLANK(D118)))</formula>
    </cfRule>
  </conditionalFormatting>
  <conditionalFormatting sqref="D118:D121">
    <cfRule type="duplicateValues" priority="27" dxfId="68" stopIfTrue="1">
      <formula>AND(COUNTIF($D$118:$D$121,D118)&gt;1,NOT(ISBLANK(D118)))</formula>
    </cfRule>
  </conditionalFormatting>
  <conditionalFormatting sqref="D115">
    <cfRule type="duplicateValues" priority="16" dxfId="68" stopIfTrue="1">
      <formula>AND(COUNTIF($D$115:$D$115,D115)&gt;1,NOT(ISBLANK(D115)))</formula>
    </cfRule>
  </conditionalFormatting>
  <conditionalFormatting sqref="D115">
    <cfRule type="duplicateValues" priority="17" dxfId="68" stopIfTrue="1">
      <formula>AND(COUNTIF($D$115:$D$115,D115)&gt;1,NOT(ISBLANK(D115)))</formula>
    </cfRule>
  </conditionalFormatting>
  <conditionalFormatting sqref="D115">
    <cfRule type="duplicateValues" priority="18" dxfId="68" stopIfTrue="1">
      <formula>AND(COUNTIF($D$115:$D$115,D115)&gt;1,NOT(ISBLANK(D115)))</formula>
    </cfRule>
  </conditionalFormatting>
  <conditionalFormatting sqref="D116">
    <cfRule type="duplicateValues" priority="13" dxfId="68" stopIfTrue="1">
      <formula>AND(COUNTIF($D$116:$D$116,D116)&gt;1,NOT(ISBLANK(D116)))</formula>
    </cfRule>
  </conditionalFormatting>
  <conditionalFormatting sqref="D116">
    <cfRule type="duplicateValues" priority="14" dxfId="68" stopIfTrue="1">
      <formula>AND(COUNTIF($D$116:$D$116,D116)&gt;1,NOT(ISBLANK(D116)))</formula>
    </cfRule>
  </conditionalFormatting>
  <conditionalFormatting sqref="D116">
    <cfRule type="duplicateValues" priority="15" dxfId="68" stopIfTrue="1">
      <formula>AND(COUNTIF($D$116:$D$116,D116)&gt;1,NOT(ISBLANK(D116)))</formula>
    </cfRule>
  </conditionalFormatting>
  <conditionalFormatting sqref="D95">
    <cfRule type="duplicateValues" priority="10" dxfId="68" stopIfTrue="1">
      <formula>AND(COUNTIF($D$95:$D$95,D95)&gt;1,NOT(ISBLANK(D95)))</formula>
    </cfRule>
  </conditionalFormatting>
  <conditionalFormatting sqref="D95">
    <cfRule type="duplicateValues" priority="11" dxfId="68" stopIfTrue="1">
      <formula>AND(COUNTIF($D$95:$D$95,D95)&gt;1,NOT(ISBLANK(D95)))</formula>
    </cfRule>
  </conditionalFormatting>
  <conditionalFormatting sqref="D95">
    <cfRule type="duplicateValues" priority="12" dxfId="68" stopIfTrue="1">
      <formula>AND(COUNTIF($D$95:$D$95,D95)&gt;1,NOT(ISBLANK(D95)))</formula>
    </cfRule>
  </conditionalFormatting>
  <conditionalFormatting sqref="D164">
    <cfRule type="duplicateValues" priority="7" dxfId="68" stopIfTrue="1">
      <formula>AND(COUNTIF($D$164:$D$164,D164)&gt;1,NOT(ISBLANK(D164)))</formula>
    </cfRule>
  </conditionalFormatting>
  <conditionalFormatting sqref="D164">
    <cfRule type="duplicateValues" priority="8" dxfId="68" stopIfTrue="1">
      <formula>AND(COUNTIF($D$164:$D$164,D164)&gt;1,NOT(ISBLANK(D164)))</formula>
    </cfRule>
  </conditionalFormatting>
  <conditionalFormatting sqref="D164">
    <cfRule type="duplicateValues" priority="9" dxfId="68" stopIfTrue="1">
      <formula>AND(COUNTIF($D$164:$D$164,D164)&gt;1,NOT(ISBLANK(D164)))</formula>
    </cfRule>
  </conditionalFormatting>
  <conditionalFormatting sqref="D262:D268">
    <cfRule type="duplicateValues" priority="4" dxfId="68" stopIfTrue="1">
      <formula>AND(COUNTIF($D$262:$D$268,D262)&gt;1,NOT(ISBLANK(D262)))</formula>
    </cfRule>
  </conditionalFormatting>
  <conditionalFormatting sqref="D262:D268">
    <cfRule type="duplicateValues" priority="5" dxfId="68" stopIfTrue="1">
      <formula>AND(COUNTIF($D$262:$D$268,D262)&gt;1,NOT(ISBLANK(D262)))</formula>
    </cfRule>
  </conditionalFormatting>
  <conditionalFormatting sqref="D262:D268">
    <cfRule type="duplicateValues" priority="6" dxfId="68" stopIfTrue="1">
      <formula>AND(COUNTIF($D$262:$D$268,D262)&gt;1,NOT(ISBLANK(D262)))</formula>
    </cfRule>
  </conditionalFormatting>
  <conditionalFormatting sqref="D270:D273">
    <cfRule type="duplicateValues" priority="1" dxfId="68" stopIfTrue="1">
      <formula>AND(COUNTIF($D$270:$D$273,D270)&gt;1,NOT(ISBLANK(D270)))</formula>
    </cfRule>
  </conditionalFormatting>
  <conditionalFormatting sqref="D270:D273">
    <cfRule type="duplicateValues" priority="2" dxfId="68" stopIfTrue="1">
      <formula>AND(COUNTIF($D$270:$D$273,D270)&gt;1,NOT(ISBLANK(D270)))</formula>
    </cfRule>
  </conditionalFormatting>
  <conditionalFormatting sqref="D270:D273">
    <cfRule type="duplicateValues" priority="3" dxfId="68" stopIfTrue="1">
      <formula>AND(COUNTIF($D$270:$D$273,D270)&gt;1,NOT(ISBLANK(D270)))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myb</dc:creator>
  <cp:keywords/>
  <dc:description/>
  <cp:lastModifiedBy>Віта Михайлівна Воробйова</cp:lastModifiedBy>
  <cp:lastPrinted>2018-03-28T09:29:02Z</cp:lastPrinted>
  <dcterms:created xsi:type="dcterms:W3CDTF">2010-11-02T13:00:58Z</dcterms:created>
  <dcterms:modified xsi:type="dcterms:W3CDTF">2023-01-30T13:56:57Z</dcterms:modified>
  <cp:category/>
  <cp:version/>
  <cp:contentType/>
  <cp:contentStatus/>
</cp:coreProperties>
</file>