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'Лист1'!$A$1:$K$69</definedName>
  </definedNames>
  <calcPr fullCalcOnLoad="1"/>
</workbook>
</file>

<file path=xl/sharedStrings.xml><?xml version="1.0" encoding="utf-8"?>
<sst xmlns="http://schemas.openxmlformats.org/spreadsheetml/2006/main" count="93" uniqueCount="38">
  <si>
    <t>Пастель</t>
  </si>
  <si>
    <t>Металлик</t>
  </si>
  <si>
    <t>10"</t>
  </si>
  <si>
    <t>12"</t>
  </si>
  <si>
    <t>12" </t>
  </si>
  <si>
    <t>1+0</t>
  </si>
  <si>
    <t>1+1</t>
  </si>
  <si>
    <t>2+0</t>
  </si>
  <si>
    <t>2+2</t>
  </si>
  <si>
    <t>Одна сторона два цвета</t>
  </si>
  <si>
    <t>Две стороны два цвета</t>
  </si>
  <si>
    <t>Одна сторона</t>
  </si>
  <si>
    <t>Две стороны</t>
  </si>
  <si>
    <t>Печать в один цвет</t>
  </si>
  <si>
    <t>Печать в два цвета</t>
  </si>
  <si>
    <t>Тираж,шт.</t>
  </si>
  <si>
    <t>Тираж, шт.</t>
  </si>
  <si>
    <t>Печать на воздушных шарах</t>
  </si>
  <si>
    <t>Тираж, шт</t>
  </si>
  <si>
    <t>  10  </t>
  </si>
  <si>
    <t>  30  </t>
  </si>
  <si>
    <t>  40  </t>
  </si>
  <si>
    <t> 100 </t>
  </si>
  <si>
    <t> 1000 </t>
  </si>
  <si>
    <t> пастель</t>
  </si>
  <si>
    <t> металлик</t>
  </si>
  <si>
    <t>  100  </t>
  </si>
  <si>
    <t>  300  </t>
  </si>
  <si>
    <t>  500  </t>
  </si>
  <si>
    <t> 2000 </t>
  </si>
  <si>
    <t> 5000 </t>
  </si>
  <si>
    <t> 10000 </t>
  </si>
  <si>
    <t>Цена, грн</t>
  </si>
  <si>
    <t>Печать на шарах 31"/80 см 2+0 (два цвета с одной стороны)</t>
  </si>
  <si>
    <t>Печать на шарах 31"/80 см 1+1 (один цвет с двух сторон)</t>
  </si>
  <si>
    <t>Печать на шарах 31"/80 см 1+0 (один цвет с одной стороны)</t>
  </si>
  <si>
    <t>Печать на шарах сердца 10"/25 см (один цвет с одной стороны)</t>
  </si>
  <si>
    <t>Печать на шарах сердца 10"/25 см (один цвет с двух сторон)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</si>
</sst>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31" fillId="34" borderId="16" xfId="0" applyFont="1" applyFill="1" applyBorder="1" applyAlignment="1">
      <alignment horizontal="center" wrapText="1"/>
    </xf>
    <xf numFmtId="0" fontId="41" fillId="34" borderId="17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wrapText="1"/>
    </xf>
    <xf numFmtId="0" fontId="41" fillId="34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1" fillId="34" borderId="21" xfId="0" applyFont="1" applyFill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1" fillId="34" borderId="24" xfId="0" applyFont="1" applyFill="1" applyBorder="1" applyAlignment="1">
      <alignment horizontal="center" wrapText="1"/>
    </xf>
    <xf numFmtId="0" fontId="41" fillId="34" borderId="25" xfId="0" applyFont="1" applyFill="1" applyBorder="1" applyAlignment="1">
      <alignment horizontal="center" wrapText="1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 wrapText="1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42" fillId="2" borderId="32" xfId="0" applyFont="1" applyFill="1" applyBorder="1" applyAlignment="1">
      <alignment horizontal="center" wrapText="1"/>
    </xf>
    <xf numFmtId="0" fontId="42" fillId="2" borderId="33" xfId="0" applyFont="1" applyFill="1" applyBorder="1" applyAlignment="1">
      <alignment horizontal="center" wrapText="1"/>
    </xf>
    <xf numFmtId="0" fontId="42" fillId="2" borderId="3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2" fillId="2" borderId="26" xfId="0" applyFont="1" applyFill="1" applyBorder="1" applyAlignment="1">
      <alignment horizontal="center" wrapText="1"/>
    </xf>
    <xf numFmtId="0" fontId="42" fillId="6" borderId="35" xfId="0" applyFont="1" applyFill="1" applyBorder="1" applyAlignment="1">
      <alignment horizontal="center" wrapText="1"/>
    </xf>
    <xf numFmtId="0" fontId="42" fillId="6" borderId="36" xfId="0" applyFont="1" applyFill="1" applyBorder="1" applyAlignment="1">
      <alignment horizontal="center" wrapText="1"/>
    </xf>
    <xf numFmtId="0" fontId="42" fillId="6" borderId="10" xfId="0" applyFont="1" applyFill="1" applyBorder="1" applyAlignment="1">
      <alignment horizontal="center" wrapText="1"/>
    </xf>
    <xf numFmtId="0" fontId="42" fillId="6" borderId="3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0" fillId="0" borderId="0" xfId="0" applyFont="1" applyBorder="1" applyAlignment="1">
      <alignment horizontal="center" wrapText="1"/>
    </xf>
    <xf numFmtId="0" fontId="0" fillId="0" borderId="38" xfId="0" applyBorder="1" applyAlignment="1">
      <alignment/>
    </xf>
    <xf numFmtId="0" fontId="40" fillId="0" borderId="3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2" fontId="40" fillId="0" borderId="22" xfId="0" applyNumberFormat="1" applyFont="1" applyBorder="1" applyAlignment="1">
      <alignment horizontal="center" wrapText="1"/>
    </xf>
    <xf numFmtId="0" fontId="41" fillId="2" borderId="39" xfId="0" applyFont="1" applyFill="1" applyBorder="1" applyAlignment="1">
      <alignment horizontal="center" wrapText="1"/>
    </xf>
    <xf numFmtId="0" fontId="41" fillId="2" borderId="40" xfId="0" applyFont="1" applyFill="1" applyBorder="1" applyAlignment="1">
      <alignment horizontal="center" wrapText="1"/>
    </xf>
    <xf numFmtId="0" fontId="43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4" fillId="2" borderId="45" xfId="0" applyFont="1" applyFill="1" applyBorder="1" applyAlignment="1">
      <alignment horizontal="center"/>
    </xf>
    <xf numFmtId="0" fontId="44" fillId="2" borderId="46" xfId="0" applyFont="1" applyFill="1" applyBorder="1" applyAlignment="1">
      <alignment horizontal="center"/>
    </xf>
    <xf numFmtId="0" fontId="44" fillId="2" borderId="47" xfId="0" applyFont="1" applyFill="1" applyBorder="1" applyAlignment="1">
      <alignment horizontal="center"/>
    </xf>
    <xf numFmtId="0" fontId="45" fillId="2" borderId="48" xfId="0" applyFont="1" applyFill="1" applyBorder="1" applyAlignment="1">
      <alignment horizontal="center"/>
    </xf>
    <xf numFmtId="0" fontId="45" fillId="2" borderId="41" xfId="0" applyFont="1" applyFill="1" applyBorder="1" applyAlignment="1">
      <alignment horizontal="center"/>
    </xf>
    <xf numFmtId="0" fontId="45" fillId="2" borderId="49" xfId="0" applyFont="1" applyFill="1" applyBorder="1" applyAlignment="1">
      <alignment horizontal="center"/>
    </xf>
    <xf numFmtId="0" fontId="41" fillId="6" borderId="12" xfId="0" applyFont="1" applyFill="1" applyBorder="1" applyAlignment="1">
      <alignment horizontal="center" wrapText="1"/>
    </xf>
    <xf numFmtId="0" fontId="41" fillId="6" borderId="50" xfId="0" applyFont="1" applyFill="1" applyBorder="1" applyAlignment="1">
      <alignment horizontal="center" wrapText="1"/>
    </xf>
    <xf numFmtId="0" fontId="41" fillId="0" borderId="42" xfId="0" applyFont="1" applyBorder="1" applyAlignment="1">
      <alignment horizontal="center" wrapText="1"/>
    </xf>
    <xf numFmtId="0" fontId="41" fillId="0" borderId="43" xfId="0" applyFont="1" applyBorder="1" applyAlignment="1">
      <alignment horizontal="center" wrapText="1"/>
    </xf>
    <xf numFmtId="0" fontId="41" fillId="0" borderId="44" xfId="0" applyFont="1" applyBorder="1" applyAlignment="1">
      <alignment horizontal="center" wrapText="1"/>
    </xf>
    <xf numFmtId="0" fontId="41" fillId="0" borderId="51" xfId="0" applyFont="1" applyBorder="1" applyAlignment="1">
      <alignment horizontal="center" wrapText="1"/>
    </xf>
    <xf numFmtId="0" fontId="41" fillId="0" borderId="46" xfId="0" applyFont="1" applyBorder="1" applyAlignment="1">
      <alignment horizontal="center" wrapText="1"/>
    </xf>
    <xf numFmtId="0" fontId="41" fillId="0" borderId="47" xfId="0" applyFont="1" applyBorder="1" applyAlignment="1">
      <alignment horizontal="center" wrapText="1"/>
    </xf>
    <xf numFmtId="0" fontId="41" fillId="6" borderId="52" xfId="0" applyFont="1" applyFill="1" applyBorder="1" applyAlignment="1">
      <alignment horizontal="center" wrapText="1"/>
    </xf>
    <xf numFmtId="0" fontId="41" fillId="2" borderId="44" xfId="0" applyFont="1" applyFill="1" applyBorder="1" applyAlignment="1">
      <alignment horizontal="center" wrapText="1"/>
    </xf>
    <xf numFmtId="0" fontId="41" fillId="0" borderId="53" xfId="0" applyFont="1" applyBorder="1" applyAlignment="1">
      <alignment horizontal="center" wrapText="1"/>
    </xf>
    <xf numFmtId="0" fontId="41" fillId="0" borderId="54" xfId="0" applyFont="1" applyBorder="1" applyAlignment="1">
      <alignment horizontal="center" wrapText="1"/>
    </xf>
    <xf numFmtId="0" fontId="45" fillId="6" borderId="55" xfId="0" applyFont="1" applyFill="1" applyBorder="1" applyAlignment="1">
      <alignment horizontal="center"/>
    </xf>
    <xf numFmtId="0" fontId="45" fillId="6" borderId="56" xfId="0" applyFont="1" applyFill="1" applyBorder="1" applyAlignment="1">
      <alignment horizontal="center"/>
    </xf>
    <xf numFmtId="0" fontId="45" fillId="6" borderId="57" xfId="0" applyFont="1" applyFill="1" applyBorder="1" applyAlignment="1">
      <alignment horizontal="center"/>
    </xf>
    <xf numFmtId="0" fontId="41" fillId="33" borderId="58" xfId="0" applyFont="1" applyFill="1" applyBorder="1" applyAlignment="1">
      <alignment horizontal="center" wrapText="1"/>
    </xf>
    <xf numFmtId="0" fontId="41" fillId="33" borderId="59" xfId="0" applyFont="1" applyFill="1" applyBorder="1" applyAlignment="1">
      <alignment horizontal="center" wrapText="1"/>
    </xf>
    <xf numFmtId="0" fontId="41" fillId="33" borderId="60" xfId="0" applyFont="1" applyFill="1" applyBorder="1" applyAlignment="1">
      <alignment horizontal="center" wrapText="1"/>
    </xf>
    <xf numFmtId="0" fontId="41" fillId="33" borderId="6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8"/>
  <sheetViews>
    <sheetView tabSelected="1" zoomScaleSheetLayoutView="110" zoomScalePageLayoutView="0" workbookViewId="0" topLeftCell="A1">
      <selection activeCell="L28" sqref="L28"/>
    </sheetView>
  </sheetViews>
  <sheetFormatPr defaultColWidth="9.140625" defaultRowHeight="15"/>
  <cols>
    <col min="2" max="2" width="13.57421875" style="0" customWidth="1"/>
    <col min="3" max="9" width="11.28125" style="0" customWidth="1"/>
    <col min="10" max="10" width="12.421875" style="0" customWidth="1"/>
    <col min="11" max="12" width="12.140625" style="0" customWidth="1"/>
    <col min="13" max="13" width="10.140625" style="0" bestFit="1" customWidth="1"/>
    <col min="14" max="14" width="10.140625" style="0" customWidth="1"/>
    <col min="15" max="15" width="9.7109375" style="0" bestFit="1" customWidth="1"/>
    <col min="16" max="16" width="9.7109375" style="0" customWidth="1"/>
    <col min="17" max="17" width="10.140625" style="0" bestFit="1" customWidth="1"/>
    <col min="18" max="18" width="9.7109375" style="0" bestFit="1" customWidth="1"/>
    <col min="19" max="19" width="9.7109375" style="0" customWidth="1"/>
    <col min="20" max="20" width="10.140625" style="0" bestFit="1" customWidth="1"/>
    <col min="21" max="21" width="9.7109375" style="0" bestFit="1" customWidth="1"/>
    <col min="22" max="22" width="9.7109375" style="0" customWidth="1"/>
    <col min="23" max="23" width="10.140625" style="0" bestFit="1" customWidth="1"/>
  </cols>
  <sheetData>
    <row r="1" ht="17.25" customHeight="1"/>
    <row r="2" spans="2:10" ht="28.5" customHeight="1" thickBot="1">
      <c r="B2" s="44" t="s">
        <v>17</v>
      </c>
      <c r="C2" s="44"/>
      <c r="D2" s="44"/>
      <c r="E2" s="44"/>
      <c r="F2" s="44"/>
      <c r="G2" s="44"/>
      <c r="H2" s="44"/>
      <c r="I2" s="44"/>
      <c r="J2" s="44"/>
    </row>
    <row r="3" spans="2:10" ht="20.25" customHeight="1" thickBot="1">
      <c r="B3" s="67" t="s">
        <v>13</v>
      </c>
      <c r="C3" s="68"/>
      <c r="D3" s="68"/>
      <c r="E3" s="68"/>
      <c r="F3" s="68"/>
      <c r="G3" s="68"/>
      <c r="H3" s="68"/>
      <c r="I3" s="68"/>
      <c r="J3" s="69"/>
    </row>
    <row r="4" spans="2:10" ht="18" customHeight="1">
      <c r="B4" s="9"/>
      <c r="C4" s="70" t="s">
        <v>0</v>
      </c>
      <c r="D4" s="71"/>
      <c r="E4" s="71"/>
      <c r="F4" s="72"/>
      <c r="G4" s="70" t="s">
        <v>1</v>
      </c>
      <c r="H4" s="71"/>
      <c r="I4" s="71"/>
      <c r="J4" s="73"/>
    </row>
    <row r="5" spans="2:10" ht="18.75" customHeight="1">
      <c r="B5" s="10"/>
      <c r="C5" s="55" t="s">
        <v>2</v>
      </c>
      <c r="D5" s="56"/>
      <c r="E5" s="55" t="s">
        <v>3</v>
      </c>
      <c r="F5" s="56"/>
      <c r="G5" s="55" t="s">
        <v>2</v>
      </c>
      <c r="H5" s="56"/>
      <c r="I5" s="55" t="s">
        <v>4</v>
      </c>
      <c r="J5" s="63"/>
    </row>
    <row r="6" spans="2:10" ht="36.75" customHeight="1">
      <c r="B6" s="10" t="s">
        <v>15</v>
      </c>
      <c r="C6" s="32" t="s">
        <v>11</v>
      </c>
      <c r="D6" s="32" t="s">
        <v>12</v>
      </c>
      <c r="E6" s="32" t="s">
        <v>11</v>
      </c>
      <c r="F6" s="32" t="s">
        <v>12</v>
      </c>
      <c r="G6" s="32" t="s">
        <v>11</v>
      </c>
      <c r="H6" s="32" t="s">
        <v>12</v>
      </c>
      <c r="I6" s="32" t="s">
        <v>11</v>
      </c>
      <c r="J6" s="33" t="s">
        <v>12</v>
      </c>
    </row>
    <row r="7" spans="2:10" ht="15.75">
      <c r="B7" s="11"/>
      <c r="C7" s="34" t="s">
        <v>5</v>
      </c>
      <c r="D7" s="34" t="s">
        <v>6</v>
      </c>
      <c r="E7" s="34" t="s">
        <v>5</v>
      </c>
      <c r="F7" s="34" t="s">
        <v>6</v>
      </c>
      <c r="G7" s="34" t="s">
        <v>5</v>
      </c>
      <c r="H7" s="34" t="s">
        <v>6</v>
      </c>
      <c r="I7" s="34" t="s">
        <v>5</v>
      </c>
      <c r="J7" s="35" t="s">
        <v>6</v>
      </c>
    </row>
    <row r="8" spans="2:11" ht="15.75">
      <c r="B8" s="12">
        <v>100</v>
      </c>
      <c r="C8" s="8">
        <v>3.85</v>
      </c>
      <c r="D8" s="8">
        <v>4.65</v>
      </c>
      <c r="E8" s="8">
        <v>4.95</v>
      </c>
      <c r="F8" s="8">
        <v>5.4</v>
      </c>
      <c r="G8" s="8">
        <v>4.5</v>
      </c>
      <c r="H8" s="8">
        <v>4.95</v>
      </c>
      <c r="I8" s="8">
        <v>5.5</v>
      </c>
      <c r="J8" s="13">
        <v>6</v>
      </c>
      <c r="K8" s="30"/>
    </row>
    <row r="9" spans="2:11" ht="15.75">
      <c r="B9" s="12">
        <v>200</v>
      </c>
      <c r="C9" s="8">
        <v>3.55</v>
      </c>
      <c r="D9" s="8">
        <v>4.35</v>
      </c>
      <c r="E9" s="8">
        <v>4.65</v>
      </c>
      <c r="F9" s="8">
        <v>5.1</v>
      </c>
      <c r="G9" s="8">
        <v>4.2</v>
      </c>
      <c r="H9" s="8">
        <v>4.65</v>
      </c>
      <c r="I9" s="8">
        <v>5.2</v>
      </c>
      <c r="J9" s="13">
        <v>5.7</v>
      </c>
      <c r="K9" s="30"/>
    </row>
    <row r="10" spans="2:11" ht="15.75">
      <c r="B10" s="12">
        <v>300</v>
      </c>
      <c r="C10" s="2">
        <v>2.3</v>
      </c>
      <c r="D10" s="2">
        <v>2.6</v>
      </c>
      <c r="E10" s="2">
        <v>2.6</v>
      </c>
      <c r="F10" s="2">
        <v>3</v>
      </c>
      <c r="G10" s="2">
        <v>2.4</v>
      </c>
      <c r="H10" s="2">
        <v>2.75</v>
      </c>
      <c r="I10" s="2">
        <v>2.8</v>
      </c>
      <c r="J10" s="14">
        <v>3.3</v>
      </c>
      <c r="K10" s="30"/>
    </row>
    <row r="11" spans="2:11" ht="15.75">
      <c r="B11" s="12">
        <v>400</v>
      </c>
      <c r="C11" s="2">
        <v>2</v>
      </c>
      <c r="D11" s="2">
        <v>2.4</v>
      </c>
      <c r="E11" s="2">
        <v>2.4</v>
      </c>
      <c r="F11" s="2">
        <v>2.6</v>
      </c>
      <c r="G11" s="2">
        <v>2.2</v>
      </c>
      <c r="H11" s="2">
        <v>2.6</v>
      </c>
      <c r="I11" s="2">
        <v>2.6</v>
      </c>
      <c r="J11" s="14">
        <v>3</v>
      </c>
      <c r="K11" s="30"/>
    </row>
    <row r="12" spans="2:11" ht="15.75">
      <c r="B12" s="12">
        <v>500</v>
      </c>
      <c r="C12" s="2">
        <v>1.8</v>
      </c>
      <c r="D12" s="2">
        <v>2.2</v>
      </c>
      <c r="E12" s="2">
        <v>2.3</v>
      </c>
      <c r="F12" s="2">
        <v>2.4</v>
      </c>
      <c r="G12" s="2">
        <v>2.1</v>
      </c>
      <c r="H12" s="2">
        <v>2.4</v>
      </c>
      <c r="I12" s="2">
        <v>2.45</v>
      </c>
      <c r="J12" s="14">
        <v>2.75</v>
      </c>
      <c r="K12" s="30"/>
    </row>
    <row r="13" spans="2:11" ht="15.75">
      <c r="B13" s="12">
        <v>1000</v>
      </c>
      <c r="C13" s="2">
        <v>1.5</v>
      </c>
      <c r="D13" s="2">
        <v>1.75</v>
      </c>
      <c r="E13" s="2">
        <v>1.95</v>
      </c>
      <c r="F13" s="2">
        <v>2.25</v>
      </c>
      <c r="G13" s="2">
        <v>1.9</v>
      </c>
      <c r="H13" s="2">
        <v>2.05</v>
      </c>
      <c r="I13" s="2">
        <v>2.35</v>
      </c>
      <c r="J13" s="14">
        <v>2.5</v>
      </c>
      <c r="K13" s="30"/>
    </row>
    <row r="14" spans="2:11" ht="15.75">
      <c r="B14" s="12">
        <v>2000</v>
      </c>
      <c r="C14" s="2">
        <v>1.45</v>
      </c>
      <c r="D14" s="2">
        <v>1.7</v>
      </c>
      <c r="E14" s="2">
        <v>1.9</v>
      </c>
      <c r="F14" s="2">
        <v>2.15</v>
      </c>
      <c r="G14" s="2">
        <v>1.8</v>
      </c>
      <c r="H14" s="2">
        <v>2</v>
      </c>
      <c r="I14" s="2">
        <v>2.23</v>
      </c>
      <c r="J14" s="14">
        <v>2.45</v>
      </c>
      <c r="K14" s="30"/>
    </row>
    <row r="15" spans="2:11" ht="15.75">
      <c r="B15" s="12">
        <v>5000</v>
      </c>
      <c r="C15" s="2">
        <v>1.35</v>
      </c>
      <c r="D15" s="2">
        <v>1.6</v>
      </c>
      <c r="E15" s="2">
        <v>1.8</v>
      </c>
      <c r="F15" s="2">
        <v>2.1</v>
      </c>
      <c r="G15" s="2">
        <v>1.75</v>
      </c>
      <c r="H15" s="2">
        <v>1.95</v>
      </c>
      <c r="I15" s="2">
        <v>2.2</v>
      </c>
      <c r="J15" s="14">
        <v>2.4</v>
      </c>
      <c r="K15" s="30"/>
    </row>
    <row r="16" spans="2:11" ht="16.5" thickBot="1">
      <c r="B16" s="15">
        <v>10000</v>
      </c>
      <c r="C16" s="16">
        <v>1.3</v>
      </c>
      <c r="D16" s="16">
        <v>1.55</v>
      </c>
      <c r="E16" s="16">
        <v>1.75</v>
      </c>
      <c r="F16" s="16">
        <v>2.05</v>
      </c>
      <c r="G16" s="16">
        <v>1.7</v>
      </c>
      <c r="H16" s="16">
        <v>1.9</v>
      </c>
      <c r="I16" s="16">
        <v>2.15</v>
      </c>
      <c r="J16" s="17">
        <v>2.35</v>
      </c>
      <c r="K16" s="30"/>
    </row>
    <row r="17" spans="2:10" ht="15" customHeight="1" hidden="1">
      <c r="B17" s="25"/>
      <c r="C17" s="5"/>
      <c r="D17" s="5"/>
      <c r="E17" s="5"/>
      <c r="F17" s="5"/>
      <c r="G17" s="5"/>
      <c r="H17" s="5"/>
      <c r="I17" s="5"/>
      <c r="J17" s="26"/>
    </row>
    <row r="18" spans="2:10" ht="19.5" customHeight="1" thickBot="1">
      <c r="B18" s="52" t="s">
        <v>14</v>
      </c>
      <c r="C18" s="53"/>
      <c r="D18" s="53"/>
      <c r="E18" s="53"/>
      <c r="F18" s="53"/>
      <c r="G18" s="53"/>
      <c r="H18" s="53"/>
      <c r="I18" s="53"/>
      <c r="J18" s="54"/>
    </row>
    <row r="19" spans="2:10" ht="15.75" customHeight="1">
      <c r="B19" s="9"/>
      <c r="C19" s="65" t="s">
        <v>0</v>
      </c>
      <c r="D19" s="61"/>
      <c r="E19" s="61"/>
      <c r="F19" s="66"/>
      <c r="G19" s="60" t="s">
        <v>1</v>
      </c>
      <c r="H19" s="61"/>
      <c r="I19" s="61"/>
      <c r="J19" s="62"/>
    </row>
    <row r="20" spans="2:10" ht="19.5" customHeight="1">
      <c r="B20" s="18"/>
      <c r="C20" s="42" t="s">
        <v>2</v>
      </c>
      <c r="D20" s="43"/>
      <c r="E20" s="42" t="s">
        <v>3</v>
      </c>
      <c r="F20" s="43"/>
      <c r="G20" s="42" t="s">
        <v>2</v>
      </c>
      <c r="H20" s="43"/>
      <c r="I20" s="42" t="s">
        <v>4</v>
      </c>
      <c r="J20" s="64"/>
    </row>
    <row r="21" spans="2:11" ht="42" customHeight="1">
      <c r="B21" s="18" t="s">
        <v>16</v>
      </c>
      <c r="C21" s="27" t="s">
        <v>9</v>
      </c>
      <c r="D21" s="27" t="s">
        <v>10</v>
      </c>
      <c r="E21" s="27" t="s">
        <v>9</v>
      </c>
      <c r="F21" s="27" t="s">
        <v>10</v>
      </c>
      <c r="G21" s="27" t="s">
        <v>9</v>
      </c>
      <c r="H21" s="27" t="s">
        <v>10</v>
      </c>
      <c r="I21" s="27" t="s">
        <v>9</v>
      </c>
      <c r="J21" s="29" t="s">
        <v>10</v>
      </c>
      <c r="K21" s="30"/>
    </row>
    <row r="22" spans="2:11" ht="15.75">
      <c r="B22" s="19"/>
      <c r="C22" s="28" t="s">
        <v>7</v>
      </c>
      <c r="D22" s="28" t="s">
        <v>8</v>
      </c>
      <c r="E22" s="28" t="s">
        <v>7</v>
      </c>
      <c r="F22" s="28" t="s">
        <v>8</v>
      </c>
      <c r="G22" s="28" t="s">
        <v>7</v>
      </c>
      <c r="H22" s="28" t="s">
        <v>8</v>
      </c>
      <c r="I22" s="28" t="s">
        <v>7</v>
      </c>
      <c r="J22" s="31" t="s">
        <v>8</v>
      </c>
      <c r="K22" s="30"/>
    </row>
    <row r="23" spans="2:11" ht="15.75">
      <c r="B23" s="12">
        <v>100</v>
      </c>
      <c r="C23" s="1">
        <v>4.95</v>
      </c>
      <c r="D23" s="1">
        <v>5.7</v>
      </c>
      <c r="E23" s="1">
        <v>5.95</v>
      </c>
      <c r="F23" s="7">
        <v>6.2</v>
      </c>
      <c r="G23" s="6">
        <v>5.5</v>
      </c>
      <c r="H23" s="6">
        <v>5.95</v>
      </c>
      <c r="I23" s="6">
        <v>6.3</v>
      </c>
      <c r="J23" s="20">
        <v>6.95</v>
      </c>
      <c r="K23" s="30"/>
    </row>
    <row r="24" spans="2:11" ht="15.75">
      <c r="B24" s="12">
        <v>200</v>
      </c>
      <c r="C24" s="1">
        <v>4.65</v>
      </c>
      <c r="D24" s="1">
        <v>5.4</v>
      </c>
      <c r="E24" s="1">
        <v>5.65</v>
      </c>
      <c r="F24" s="7">
        <v>5.9</v>
      </c>
      <c r="G24" s="6">
        <v>5.2</v>
      </c>
      <c r="H24" s="6">
        <v>5.65</v>
      </c>
      <c r="I24" s="6">
        <v>6</v>
      </c>
      <c r="J24" s="20">
        <v>6.65</v>
      </c>
      <c r="K24" s="30"/>
    </row>
    <row r="25" spans="2:11" ht="15.75">
      <c r="B25" s="12">
        <v>300</v>
      </c>
      <c r="C25" s="2">
        <v>2.7</v>
      </c>
      <c r="D25" s="2">
        <v>3.7</v>
      </c>
      <c r="E25" s="2">
        <v>2.85</v>
      </c>
      <c r="F25" s="3">
        <v>3.85</v>
      </c>
      <c r="G25" s="4">
        <v>2.95</v>
      </c>
      <c r="H25" s="4">
        <v>3.95</v>
      </c>
      <c r="I25" s="4">
        <v>3.05</v>
      </c>
      <c r="J25" s="21">
        <v>4.05</v>
      </c>
      <c r="K25" s="30"/>
    </row>
    <row r="26" spans="2:11" ht="15.75">
      <c r="B26" s="12">
        <v>400</v>
      </c>
      <c r="C26" s="2">
        <v>2.5</v>
      </c>
      <c r="D26" s="2">
        <v>3.5</v>
      </c>
      <c r="E26" s="2">
        <v>2.65</v>
      </c>
      <c r="F26" s="3">
        <v>3.65</v>
      </c>
      <c r="G26" s="4">
        <v>2.75</v>
      </c>
      <c r="H26" s="4">
        <v>3.75</v>
      </c>
      <c r="I26" s="4">
        <v>2.85</v>
      </c>
      <c r="J26" s="21">
        <v>3.85</v>
      </c>
      <c r="K26" s="30"/>
    </row>
    <row r="27" spans="2:11" ht="15.75">
      <c r="B27" s="12">
        <v>500</v>
      </c>
      <c r="C27" s="2">
        <v>2.1</v>
      </c>
      <c r="D27" s="2">
        <v>2.6</v>
      </c>
      <c r="E27" s="2">
        <v>2.35</v>
      </c>
      <c r="F27" s="3">
        <v>2.85</v>
      </c>
      <c r="G27" s="4">
        <v>2.2</v>
      </c>
      <c r="H27" s="4">
        <v>2.9</v>
      </c>
      <c r="I27" s="4">
        <v>2.7</v>
      </c>
      <c r="J27" s="21">
        <v>3.05</v>
      </c>
      <c r="K27" s="30"/>
    </row>
    <row r="28" spans="2:11" ht="15.75">
      <c r="B28" s="12">
        <v>1000</v>
      </c>
      <c r="C28" s="2">
        <v>1.75</v>
      </c>
      <c r="D28" s="2">
        <v>2.05</v>
      </c>
      <c r="E28" s="2">
        <v>2.2</v>
      </c>
      <c r="F28" s="3">
        <v>2.52</v>
      </c>
      <c r="G28" s="4">
        <v>2.05</v>
      </c>
      <c r="H28" s="4">
        <v>2.3</v>
      </c>
      <c r="I28" s="4">
        <v>2.55</v>
      </c>
      <c r="J28" s="21">
        <v>2.95</v>
      </c>
      <c r="K28" s="30"/>
    </row>
    <row r="29" spans="2:11" ht="15.75">
      <c r="B29" s="12">
        <v>2000</v>
      </c>
      <c r="C29" s="2">
        <v>1.7</v>
      </c>
      <c r="D29" s="2">
        <v>2.01</v>
      </c>
      <c r="E29" s="2">
        <v>2.15</v>
      </c>
      <c r="F29" s="3">
        <v>2.45</v>
      </c>
      <c r="G29" s="4">
        <v>2</v>
      </c>
      <c r="H29" s="4">
        <v>2.23</v>
      </c>
      <c r="I29" s="4">
        <v>2.45</v>
      </c>
      <c r="J29" s="21">
        <v>2.75</v>
      </c>
      <c r="K29" s="30"/>
    </row>
    <row r="30" spans="2:11" ht="15.75">
      <c r="B30" s="12">
        <v>5000</v>
      </c>
      <c r="C30" s="2">
        <v>1.65</v>
      </c>
      <c r="D30" s="2">
        <v>1.96</v>
      </c>
      <c r="E30" s="2">
        <v>2</v>
      </c>
      <c r="F30" s="3">
        <v>2.3</v>
      </c>
      <c r="G30" s="4">
        <v>1.9</v>
      </c>
      <c r="H30" s="4">
        <v>2.2</v>
      </c>
      <c r="I30" s="4">
        <v>2.4</v>
      </c>
      <c r="J30" s="21">
        <v>2.65</v>
      </c>
      <c r="K30" s="30"/>
    </row>
    <row r="31" spans="2:11" ht="16.5" thickBot="1">
      <c r="B31" s="15">
        <v>10000</v>
      </c>
      <c r="C31" s="16">
        <v>1.6</v>
      </c>
      <c r="D31" s="16">
        <v>1.85</v>
      </c>
      <c r="E31" s="16">
        <v>1.95</v>
      </c>
      <c r="F31" s="22">
        <v>2.25</v>
      </c>
      <c r="G31" s="23">
        <v>1.8</v>
      </c>
      <c r="H31" s="23">
        <v>2.15</v>
      </c>
      <c r="I31" s="23">
        <v>2.35</v>
      </c>
      <c r="J31" s="24">
        <v>2.6</v>
      </c>
      <c r="K31" s="30"/>
    </row>
    <row r="32" spans="7:10" ht="15">
      <c r="G32" s="5"/>
      <c r="H32" s="5"/>
      <c r="I32" s="5"/>
      <c r="J32" s="5"/>
    </row>
    <row r="33" ht="15.75" customHeight="1" thickBot="1">
      <c r="I33" s="5"/>
    </row>
    <row r="34" spans="2:10" ht="18.75">
      <c r="B34" s="49" t="s">
        <v>35</v>
      </c>
      <c r="C34" s="50"/>
      <c r="D34" s="50"/>
      <c r="E34" s="50"/>
      <c r="F34" s="50"/>
      <c r="G34" s="50"/>
      <c r="H34" s="51"/>
      <c r="I34" s="37"/>
      <c r="J34" s="5"/>
    </row>
    <row r="35" spans="2:8" ht="15.75">
      <c r="B35" s="46" t="s">
        <v>18</v>
      </c>
      <c r="C35" s="47"/>
      <c r="D35" s="47"/>
      <c r="E35" s="47"/>
      <c r="F35" s="47"/>
      <c r="G35" s="47"/>
      <c r="H35" s="48"/>
    </row>
    <row r="36" spans="2:8" ht="15.75">
      <c r="B36" s="38"/>
      <c r="C36" s="6">
        <v>1</v>
      </c>
      <c r="D36" s="6">
        <v>5</v>
      </c>
      <c r="E36" s="6" t="s">
        <v>19</v>
      </c>
      <c r="F36" s="6" t="s">
        <v>20</v>
      </c>
      <c r="G36" s="6" t="s">
        <v>21</v>
      </c>
      <c r="H36" s="20" t="s">
        <v>22</v>
      </c>
    </row>
    <row r="37" spans="2:8" ht="15.75">
      <c r="B37" s="11" t="s">
        <v>24</v>
      </c>
      <c r="C37" s="1">
        <v>250</v>
      </c>
      <c r="D37" s="1">
        <v>200</v>
      </c>
      <c r="E37" s="1">
        <v>150</v>
      </c>
      <c r="F37" s="1">
        <v>90</v>
      </c>
      <c r="G37" s="7">
        <v>75</v>
      </c>
      <c r="H37" s="20">
        <v>65</v>
      </c>
    </row>
    <row r="38" spans="2:8" s="36" customFormat="1" ht="16.5" thickBot="1">
      <c r="B38" s="15" t="s">
        <v>25</v>
      </c>
      <c r="C38" s="16">
        <v>285</v>
      </c>
      <c r="D38" s="16">
        <v>230</v>
      </c>
      <c r="E38" s="16">
        <v>185</v>
      </c>
      <c r="F38" s="16">
        <v>165</v>
      </c>
      <c r="G38" s="22">
        <v>155</v>
      </c>
      <c r="H38" s="24">
        <v>145</v>
      </c>
    </row>
    <row r="39" spans="2:8" s="36" customFormat="1" ht="18.75">
      <c r="B39" s="49" t="s">
        <v>34</v>
      </c>
      <c r="C39" s="50"/>
      <c r="D39" s="50"/>
      <c r="E39" s="50"/>
      <c r="F39" s="50"/>
      <c r="G39" s="50"/>
      <c r="H39" s="51"/>
    </row>
    <row r="40" spans="2:8" ht="15.75" customHeight="1">
      <c r="B40" s="57" t="s">
        <v>18</v>
      </c>
      <c r="C40" s="58"/>
      <c r="D40" s="58"/>
      <c r="E40" s="58"/>
      <c r="F40" s="58"/>
      <c r="G40" s="58"/>
      <c r="H40" s="59"/>
    </row>
    <row r="41" spans="2:8" ht="15.75">
      <c r="B41" s="38"/>
      <c r="C41" s="1">
        <v>1</v>
      </c>
      <c r="D41" s="1">
        <v>5</v>
      </c>
      <c r="E41" s="1" t="s">
        <v>19</v>
      </c>
      <c r="F41" s="1" t="s">
        <v>20</v>
      </c>
      <c r="G41" s="7" t="s">
        <v>21</v>
      </c>
      <c r="H41" s="20" t="s">
        <v>22</v>
      </c>
    </row>
    <row r="42" spans="2:8" ht="15.75">
      <c r="B42" s="12" t="s">
        <v>24</v>
      </c>
      <c r="C42" s="2">
        <v>350</v>
      </c>
      <c r="D42" s="2">
        <v>300</v>
      </c>
      <c r="E42" s="2">
        <v>250</v>
      </c>
      <c r="F42" s="2">
        <v>190</v>
      </c>
      <c r="G42" s="3">
        <v>175</v>
      </c>
      <c r="H42" s="21">
        <v>165</v>
      </c>
    </row>
    <row r="43" spans="2:8" ht="16.5" thickBot="1">
      <c r="B43" s="15" t="s">
        <v>25</v>
      </c>
      <c r="C43" s="16">
        <v>385</v>
      </c>
      <c r="D43" s="16">
        <v>330</v>
      </c>
      <c r="E43" s="16">
        <v>285</v>
      </c>
      <c r="F43" s="16">
        <v>265</v>
      </c>
      <c r="G43" s="22">
        <v>255</v>
      </c>
      <c r="H43" s="24">
        <v>245</v>
      </c>
    </row>
    <row r="44" spans="2:8" ht="18.75">
      <c r="B44" s="49" t="s">
        <v>33</v>
      </c>
      <c r="C44" s="50"/>
      <c r="D44" s="50"/>
      <c r="E44" s="50"/>
      <c r="F44" s="50"/>
      <c r="G44" s="50"/>
      <c r="H44" s="51"/>
    </row>
    <row r="45" spans="2:8" ht="15.75" customHeight="1">
      <c r="B45" s="57" t="s">
        <v>18</v>
      </c>
      <c r="C45" s="58"/>
      <c r="D45" s="58"/>
      <c r="E45" s="58"/>
      <c r="F45" s="58"/>
      <c r="G45" s="58"/>
      <c r="H45" s="59"/>
    </row>
    <row r="46" spans="2:8" ht="15.75">
      <c r="B46" s="38"/>
      <c r="C46" s="1">
        <v>1</v>
      </c>
      <c r="D46" s="1">
        <v>5</v>
      </c>
      <c r="E46" s="1" t="s">
        <v>19</v>
      </c>
      <c r="F46" s="1" t="s">
        <v>20</v>
      </c>
      <c r="G46" s="7" t="s">
        <v>21</v>
      </c>
      <c r="H46" s="20" t="s">
        <v>22</v>
      </c>
    </row>
    <row r="47" spans="2:8" ht="15.75">
      <c r="B47" s="12" t="s">
        <v>24</v>
      </c>
      <c r="C47" s="2">
        <v>350</v>
      </c>
      <c r="D47" s="2">
        <v>300</v>
      </c>
      <c r="E47" s="2">
        <v>250</v>
      </c>
      <c r="F47" s="2">
        <v>190</v>
      </c>
      <c r="G47" s="3">
        <v>175</v>
      </c>
      <c r="H47" s="21">
        <v>165</v>
      </c>
    </row>
    <row r="48" spans="2:8" ht="16.5" thickBot="1">
      <c r="B48" s="15" t="s">
        <v>25</v>
      </c>
      <c r="C48" s="16">
        <v>385</v>
      </c>
      <c r="D48" s="16">
        <v>330</v>
      </c>
      <c r="E48" s="16">
        <v>285</v>
      </c>
      <c r="F48" s="16">
        <v>265</v>
      </c>
      <c r="G48" s="22">
        <v>255</v>
      </c>
      <c r="H48" s="24">
        <v>245</v>
      </c>
    </row>
    <row r="49" s="45" customFormat="1" ht="15"/>
    <row r="50" s="45" customFormat="1" ht="1.5" customHeight="1" thickBot="1"/>
    <row r="51" spans="2:9" ht="18.75">
      <c r="B51" s="49" t="s">
        <v>36</v>
      </c>
      <c r="C51" s="50"/>
      <c r="D51" s="50"/>
      <c r="E51" s="50"/>
      <c r="F51" s="50"/>
      <c r="G51" s="50"/>
      <c r="H51" s="50"/>
      <c r="I51" s="51"/>
    </row>
    <row r="52" spans="2:9" ht="15.75" customHeight="1">
      <c r="B52" s="46" t="s">
        <v>18</v>
      </c>
      <c r="C52" s="47"/>
      <c r="D52" s="47"/>
      <c r="E52" s="47"/>
      <c r="F52" s="47"/>
      <c r="G52" s="47"/>
      <c r="H52" s="47"/>
      <c r="I52" s="48"/>
    </row>
    <row r="53" spans="2:9" ht="15.75">
      <c r="B53" s="40"/>
      <c r="C53" s="1" t="s">
        <v>26</v>
      </c>
      <c r="D53" s="1" t="s">
        <v>27</v>
      </c>
      <c r="E53" s="1" t="s">
        <v>28</v>
      </c>
      <c r="F53" s="1" t="s">
        <v>23</v>
      </c>
      <c r="G53" s="1" t="s">
        <v>29</v>
      </c>
      <c r="H53" s="1" t="s">
        <v>30</v>
      </c>
      <c r="I53" s="39" t="s">
        <v>31</v>
      </c>
    </row>
    <row r="54" spans="2:9" ht="16.5" thickBot="1">
      <c r="B54" s="15" t="s">
        <v>32</v>
      </c>
      <c r="C54" s="16">
        <v>4.05</v>
      </c>
      <c r="D54" s="16">
        <v>3.7</v>
      </c>
      <c r="E54" s="16">
        <v>3.2</v>
      </c>
      <c r="F54" s="16">
        <v>2.8</v>
      </c>
      <c r="G54" s="16">
        <v>2.65</v>
      </c>
      <c r="H54" s="16">
        <v>2.5</v>
      </c>
      <c r="I54" s="17">
        <v>2.3</v>
      </c>
    </row>
    <row r="55" spans="2:9" ht="18.75">
      <c r="B55" s="49" t="s">
        <v>37</v>
      </c>
      <c r="C55" s="50"/>
      <c r="D55" s="50"/>
      <c r="E55" s="50"/>
      <c r="F55" s="50"/>
      <c r="G55" s="50"/>
      <c r="H55" s="50"/>
      <c r="I55" s="51"/>
    </row>
    <row r="56" spans="2:9" ht="15.75">
      <c r="B56" s="46" t="s">
        <v>18</v>
      </c>
      <c r="C56" s="47"/>
      <c r="D56" s="47"/>
      <c r="E56" s="47"/>
      <c r="F56" s="47"/>
      <c r="G56" s="47"/>
      <c r="H56" s="47"/>
      <c r="I56" s="48"/>
    </row>
    <row r="57" spans="2:9" ht="15.75">
      <c r="B57" s="40"/>
      <c r="C57" s="1" t="s">
        <v>26</v>
      </c>
      <c r="D57" s="1" t="s">
        <v>27</v>
      </c>
      <c r="E57" s="1" t="s">
        <v>28</v>
      </c>
      <c r="F57" s="1" t="s">
        <v>23</v>
      </c>
      <c r="G57" s="1" t="s">
        <v>29</v>
      </c>
      <c r="H57" s="1" t="s">
        <v>30</v>
      </c>
      <c r="I57" s="39" t="s">
        <v>31</v>
      </c>
    </row>
    <row r="58" spans="2:9" ht="16.5" thickBot="1">
      <c r="B58" s="15" t="s">
        <v>32</v>
      </c>
      <c r="C58" s="41">
        <f>C54*1.25</f>
        <v>5.0625</v>
      </c>
      <c r="D58" s="41">
        <f aca="true" t="shared" si="0" ref="D58:I58">D54*1.25</f>
        <v>4.625</v>
      </c>
      <c r="E58" s="41">
        <f t="shared" si="0"/>
        <v>4</v>
      </c>
      <c r="F58" s="41">
        <f t="shared" si="0"/>
        <v>3.5</v>
      </c>
      <c r="G58" s="41">
        <f t="shared" si="0"/>
        <v>3.3125</v>
      </c>
      <c r="H58" s="41">
        <f t="shared" si="0"/>
        <v>3.125</v>
      </c>
      <c r="I58" s="41">
        <f t="shared" si="0"/>
        <v>2.875</v>
      </c>
    </row>
    <row r="59" s="45" customFormat="1" ht="15.75" customHeight="1"/>
    <row r="60" s="45" customFormat="1" ht="5.25" customHeight="1"/>
    <row r="61" s="45" customFormat="1" ht="15.75" customHeight="1" hidden="1"/>
  </sheetData>
  <sheetProtection/>
  <mergeCells count="27">
    <mergeCell ref="G20:H20"/>
    <mergeCell ref="I20:J20"/>
    <mergeCell ref="E20:F20"/>
    <mergeCell ref="C19:F19"/>
    <mergeCell ref="B3:J3"/>
    <mergeCell ref="C4:F4"/>
    <mergeCell ref="G4:J4"/>
    <mergeCell ref="C5:D5"/>
    <mergeCell ref="E5:F5"/>
    <mergeCell ref="A59:IV61"/>
    <mergeCell ref="B44:H44"/>
    <mergeCell ref="B40:H40"/>
    <mergeCell ref="B45:H45"/>
    <mergeCell ref="B51:I51"/>
    <mergeCell ref="B52:I52"/>
    <mergeCell ref="B55:I55"/>
    <mergeCell ref="B56:I56"/>
    <mergeCell ref="C20:D20"/>
    <mergeCell ref="B2:J2"/>
    <mergeCell ref="A49:IV50"/>
    <mergeCell ref="B35:H35"/>
    <mergeCell ref="B34:H34"/>
    <mergeCell ref="B39:H39"/>
    <mergeCell ref="B18:J18"/>
    <mergeCell ref="G5:H5"/>
    <mergeCell ref="G19:J19"/>
    <mergeCell ref="I5:J5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5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Контора</dc:creator>
  <cp:keywords/>
  <dc:description/>
  <cp:lastModifiedBy>KONTORA</cp:lastModifiedBy>
  <cp:lastPrinted>2019-04-10T08:45:37Z</cp:lastPrinted>
  <dcterms:created xsi:type="dcterms:W3CDTF">2018-07-05T10:45:08Z</dcterms:created>
  <dcterms:modified xsi:type="dcterms:W3CDTF">2020-09-22T07:20:03Z</dcterms:modified>
  <cp:category/>
  <cp:version/>
  <cp:contentType/>
  <cp:contentStatus/>
</cp:coreProperties>
</file>