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50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<sst xmlns="http://schemas.openxmlformats.org/spreadsheetml/2006/main" count="182" uniqueCount="88">
  <si>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01.01.2019 г.</t>
  </si>
  <si>
    <t>cистема 90/75</t>
  </si>
  <si>
    <t>система 130/100</t>
  </si>
  <si>
    <t>Наименование товара</t>
  </si>
  <si>
    <t>Код тов.</t>
  </si>
  <si>
    <t>Ед. изм.</t>
  </si>
  <si>
    <t>К-во шт. в упак.</t>
  </si>
  <si>
    <t>грн</t>
  </si>
  <si>
    <t xml:space="preserve">Желоб Ø90, дл. 3м </t>
  </si>
  <si>
    <t>п.м.</t>
  </si>
  <si>
    <t xml:space="preserve">Желоб Ø130, дл. 3м </t>
  </si>
  <si>
    <t>001</t>
  </si>
  <si>
    <t>м.п</t>
  </si>
  <si>
    <t xml:space="preserve">Труба водосточная Ø75, дл. 3м </t>
  </si>
  <si>
    <t xml:space="preserve">Труба водосточная Ø100, дл.3м </t>
  </si>
  <si>
    <t>002</t>
  </si>
  <si>
    <t>Угол наружный "Z"  90º</t>
  </si>
  <si>
    <t>шт.</t>
  </si>
  <si>
    <t>Угол наружный "Z" 90º</t>
  </si>
  <si>
    <t>003</t>
  </si>
  <si>
    <t>Угол наружный "Z"  135º</t>
  </si>
  <si>
    <t>Угол внутренний "W" 90º</t>
  </si>
  <si>
    <t>004</t>
  </si>
  <si>
    <t>Угол внутренний "W" 135º</t>
  </si>
  <si>
    <t>Угол º произвольный (100º -170º)</t>
  </si>
  <si>
    <t>по зак</t>
  </si>
  <si>
    <t>005</t>
  </si>
  <si>
    <t>Заглушка желоба правая Р</t>
  </si>
  <si>
    <t>Заглушка желоба левая L</t>
  </si>
  <si>
    <t>006</t>
  </si>
  <si>
    <t>Ливнеприемник проходной</t>
  </si>
  <si>
    <t>007</t>
  </si>
  <si>
    <t>Ливнеприемник левый L</t>
  </si>
  <si>
    <t>107 L</t>
  </si>
  <si>
    <t>007 L</t>
  </si>
  <si>
    <t>Ливнеприемник правый Р</t>
  </si>
  <si>
    <t>107 P</t>
  </si>
  <si>
    <t>007 P</t>
  </si>
  <si>
    <t>Колено Ø75/60º</t>
  </si>
  <si>
    <t>Колено Ø100/60º</t>
  </si>
  <si>
    <t>009</t>
  </si>
  <si>
    <t>Колено двухраструбное Ø75/60º</t>
  </si>
  <si>
    <t>109 А</t>
  </si>
  <si>
    <t>Колено двухраструбное Ø100/60º</t>
  </si>
  <si>
    <t>009 А</t>
  </si>
  <si>
    <t>Соединитель трубы водосточной</t>
  </si>
  <si>
    <t>010</t>
  </si>
  <si>
    <t xml:space="preserve">Соединитель желоба </t>
  </si>
  <si>
    <t>Соединитель желоба с проклад.</t>
  </si>
  <si>
    <t>011</t>
  </si>
  <si>
    <t>Ревизия без решётки</t>
  </si>
  <si>
    <t>Ревизия с решёткой</t>
  </si>
  <si>
    <t>012</t>
  </si>
  <si>
    <t>Держатель желоба пласт.</t>
  </si>
  <si>
    <t>014</t>
  </si>
  <si>
    <t>Защитная сетка от листвы LEVEX medium (2м)</t>
  </si>
  <si>
    <t>015</t>
  </si>
  <si>
    <t xml:space="preserve">Тройник редукцион. Ø100/75/60º </t>
  </si>
  <si>
    <t xml:space="preserve">Тройник Ø75/75/60º </t>
  </si>
  <si>
    <t xml:space="preserve">Тройник   Ø100/100/60º </t>
  </si>
  <si>
    <t>017</t>
  </si>
  <si>
    <t>Держатель желоба метал.</t>
  </si>
  <si>
    <t>018</t>
  </si>
  <si>
    <t>Держатель желоба метал малый</t>
  </si>
  <si>
    <t>021</t>
  </si>
  <si>
    <t>Держатель трубы стальной-L100</t>
  </si>
  <si>
    <t>119 А</t>
  </si>
  <si>
    <t>019 A</t>
  </si>
  <si>
    <t>Держатель трубы стальной-L160</t>
  </si>
  <si>
    <t>119 В</t>
  </si>
  <si>
    <t>019 B</t>
  </si>
  <si>
    <t>Держатель трубы пластик.-L100</t>
  </si>
  <si>
    <t>Держатель трубы стальной-L220</t>
  </si>
  <si>
    <t>019 C</t>
  </si>
  <si>
    <t>Держатель трубы пластик.-L160</t>
  </si>
  <si>
    <t>Колодец ливневой с боковым сливом Ø75/Ø100</t>
  </si>
  <si>
    <t>120В</t>
  </si>
  <si>
    <t>Колодец ливневой с прямым сливом Ø75/Ø101</t>
  </si>
  <si>
    <t>120Р</t>
  </si>
  <si>
    <t>Держатель трубы пластик.-L220</t>
  </si>
  <si>
    <t>Отвод для сбора воды Ø75</t>
  </si>
  <si>
    <t>Отвод для сбора воды Ø100</t>
  </si>
  <si>
    <t>Горло желоба</t>
  </si>
  <si>
    <t>008</t>
  </si>
  <si>
    <t xml:space="preserve">Колено º произвольный </t>
  </si>
  <si>
    <t>Тройник º произвольный</t>
  </si>
  <si>
    <t>тел. 066 700 23 31 - Дмитрий</t>
  </si>
  <si>
    <t>Прайс в грн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</si>
</sst>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2" fillId="34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2" fontId="2" fillId="34" borderId="23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2" fillId="34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114300</xdr:rowOff>
    </xdr:from>
    <xdr:to>
      <xdr:col>1</xdr:col>
      <xdr:colOff>2819400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04800"/>
          <a:ext cx="28384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zoomScalePageLayoutView="0" workbookViewId="0" topLeftCell="A7">
      <selection activeCell="K26" sqref="K26"/>
    </sheetView>
  </sheetViews>
  <sheetFormatPr defaultColWidth="9.00390625" defaultRowHeight="15"/>
  <cols>
    <col min="1" max="1" width="9.00390625" style="0" customWidth="1"/>
    <col min="2" max="2" width="44.8515625" style="0" customWidth="1"/>
    <col min="3" max="6" width="9.00390625" style="0" customWidth="1"/>
    <col min="7" max="7" width="42.57421875" style="0" customWidth="1"/>
    <col min="8" max="8" width="9.00390625" style="0" customWidth="1"/>
    <col min="9" max="9" width="22.8515625" style="0" customWidth="1"/>
  </cols>
  <sheetData>
    <row r="1" spans="2:3" ht="15">
      <c r="B1" s="1"/>
      <c r="C1" s="1"/>
    </row>
    <row r="2" spans="2:3" ht="15">
      <c r="B2" s="1"/>
      <c r="C2" s="1"/>
    </row>
    <row r="3" spans="2:7" ht="18.75">
      <c r="B3" s="1"/>
      <c r="C3" s="1"/>
      <c r="D3" s="2" t="s">
        <v>87</v>
      </c>
      <c r="E3" s="2"/>
      <c r="G3" t="s">
        <v>86</v>
      </c>
    </row>
    <row r="4" spans="2:7" ht="31.5">
      <c r="B4" s="1"/>
      <c r="D4" s="1"/>
      <c r="E4" s="3" t="s">
        <v>0</v>
      </c>
      <c r="G4" s="1"/>
    </row>
    <row r="5" spans="2:11" ht="23.25">
      <c r="B5" s="4" t="s">
        <v>1</v>
      </c>
      <c r="C5" s="5"/>
      <c r="D5" s="5"/>
      <c r="E5" s="5"/>
      <c r="F5" s="6"/>
      <c r="G5" s="7" t="s">
        <v>2</v>
      </c>
      <c r="H5" s="5"/>
      <c r="I5" s="5"/>
      <c r="J5" s="5"/>
      <c r="K5" s="6"/>
    </row>
    <row r="6" spans="2:11" ht="15"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11" t="s">
        <v>3</v>
      </c>
      <c r="H6" s="9" t="s">
        <v>4</v>
      </c>
      <c r="I6" s="9" t="s">
        <v>5</v>
      </c>
      <c r="J6" s="9" t="s">
        <v>6</v>
      </c>
      <c r="K6" s="10" t="s">
        <v>7</v>
      </c>
    </row>
    <row r="7" spans="2:11" ht="15">
      <c r="B7" s="12" t="s">
        <v>8</v>
      </c>
      <c r="C7" s="13">
        <v>101</v>
      </c>
      <c r="D7" s="13" t="s">
        <v>9</v>
      </c>
      <c r="E7" s="13">
        <v>5</v>
      </c>
      <c r="F7" s="14">
        <v>224.01</v>
      </c>
      <c r="G7" s="15" t="s">
        <v>10</v>
      </c>
      <c r="H7" s="13" t="s">
        <v>11</v>
      </c>
      <c r="I7" s="13" t="s">
        <v>12</v>
      </c>
      <c r="J7" s="13">
        <v>5</v>
      </c>
      <c r="K7" s="14">
        <v>289.65</v>
      </c>
    </row>
    <row r="8" spans="2:11" ht="15">
      <c r="B8" s="16" t="s">
        <v>13</v>
      </c>
      <c r="C8" s="17">
        <v>102</v>
      </c>
      <c r="D8" s="17" t="s">
        <v>9</v>
      </c>
      <c r="E8" s="17">
        <v>7</v>
      </c>
      <c r="F8" s="18">
        <v>252.12</v>
      </c>
      <c r="G8" s="19" t="s">
        <v>14</v>
      </c>
      <c r="H8" s="17" t="s">
        <v>15</v>
      </c>
      <c r="I8" s="17" t="s">
        <v>12</v>
      </c>
      <c r="J8" s="17">
        <v>7</v>
      </c>
      <c r="K8" s="20">
        <v>322.98</v>
      </c>
    </row>
    <row r="9" spans="2:11" ht="15">
      <c r="B9" s="16" t="s">
        <v>16</v>
      </c>
      <c r="C9" s="17">
        <v>103</v>
      </c>
      <c r="D9" s="17" t="s">
        <v>17</v>
      </c>
      <c r="E9" s="17">
        <v>12</v>
      </c>
      <c r="F9" s="18">
        <v>154.89</v>
      </c>
      <c r="G9" s="19" t="s">
        <v>18</v>
      </c>
      <c r="H9" s="17" t="s">
        <v>19</v>
      </c>
      <c r="I9" s="17" t="s">
        <v>17</v>
      </c>
      <c r="J9" s="17">
        <v>8</v>
      </c>
      <c r="K9" s="18">
        <v>176.77</v>
      </c>
    </row>
    <row r="10" spans="2:11" ht="15">
      <c r="B10" s="16" t="s">
        <v>20</v>
      </c>
      <c r="C10" s="17">
        <v>103</v>
      </c>
      <c r="D10" s="17" t="s">
        <v>17</v>
      </c>
      <c r="E10" s="17">
        <v>12</v>
      </c>
      <c r="F10" s="18">
        <v>322.63</v>
      </c>
      <c r="G10" s="19" t="s">
        <v>20</v>
      </c>
      <c r="H10" s="17" t="s">
        <v>19</v>
      </c>
      <c r="I10" s="17" t="s">
        <v>17</v>
      </c>
      <c r="J10" s="17">
        <v>14</v>
      </c>
      <c r="K10" s="18">
        <v>338.26</v>
      </c>
    </row>
    <row r="11" spans="2:11" ht="15">
      <c r="B11" s="16" t="s">
        <v>21</v>
      </c>
      <c r="C11" s="17">
        <v>104</v>
      </c>
      <c r="D11" s="17" t="s">
        <v>17</v>
      </c>
      <c r="E11" s="17">
        <v>12</v>
      </c>
      <c r="F11" s="18">
        <v>154.89</v>
      </c>
      <c r="G11" s="19" t="s">
        <v>21</v>
      </c>
      <c r="H11" s="17" t="s">
        <v>22</v>
      </c>
      <c r="I11" s="17" t="s">
        <v>17</v>
      </c>
      <c r="J11" s="17">
        <v>8</v>
      </c>
      <c r="K11" s="18">
        <v>176.77</v>
      </c>
    </row>
    <row r="12" spans="2:11" ht="15">
      <c r="B12" s="16" t="s">
        <v>23</v>
      </c>
      <c r="C12" s="17">
        <v>104</v>
      </c>
      <c r="D12" s="17" t="s">
        <v>17</v>
      </c>
      <c r="E12" s="17">
        <v>12</v>
      </c>
      <c r="F12" s="18">
        <v>322.63</v>
      </c>
      <c r="G12" s="19" t="s">
        <v>23</v>
      </c>
      <c r="H12" s="17" t="s">
        <v>22</v>
      </c>
      <c r="I12" s="17" t="s">
        <v>17</v>
      </c>
      <c r="J12" s="17">
        <v>14</v>
      </c>
      <c r="K12" s="18">
        <v>338.26</v>
      </c>
    </row>
    <row r="13" spans="2:11" ht="15">
      <c r="B13" s="16" t="s">
        <v>24</v>
      </c>
      <c r="C13" s="17">
        <v>104</v>
      </c>
      <c r="D13" s="17" t="s">
        <v>17</v>
      </c>
      <c r="E13" s="17" t="s">
        <v>25</v>
      </c>
      <c r="F13" s="18"/>
      <c r="G13" s="19" t="s">
        <v>24</v>
      </c>
      <c r="H13" s="17" t="s">
        <v>26</v>
      </c>
      <c r="I13" s="17" t="s">
        <v>17</v>
      </c>
      <c r="J13" s="17" t="s">
        <v>25</v>
      </c>
      <c r="K13" s="18"/>
    </row>
    <row r="14" spans="2:11" ht="15">
      <c r="B14" s="16" t="s">
        <v>27</v>
      </c>
      <c r="C14" s="17">
        <v>105</v>
      </c>
      <c r="D14" s="17" t="s">
        <v>17</v>
      </c>
      <c r="E14" s="17">
        <v>40</v>
      </c>
      <c r="F14" s="18">
        <v>51.75</v>
      </c>
      <c r="G14" s="19" t="s">
        <v>27</v>
      </c>
      <c r="H14" s="17" t="s">
        <v>26</v>
      </c>
      <c r="I14" s="17" t="s">
        <v>17</v>
      </c>
      <c r="J14" s="17">
        <v>28</v>
      </c>
      <c r="K14" s="18">
        <v>68.07</v>
      </c>
    </row>
    <row r="15" spans="2:11" ht="15">
      <c r="B15" s="16" t="s">
        <v>28</v>
      </c>
      <c r="C15" s="17">
        <v>106</v>
      </c>
      <c r="D15" s="17" t="s">
        <v>17</v>
      </c>
      <c r="E15" s="17">
        <v>40</v>
      </c>
      <c r="F15" s="18">
        <v>51.75</v>
      </c>
      <c r="G15" s="19" t="s">
        <v>28</v>
      </c>
      <c r="H15" s="17" t="s">
        <v>29</v>
      </c>
      <c r="I15" s="17" t="s">
        <v>17</v>
      </c>
      <c r="J15" s="17">
        <v>28</v>
      </c>
      <c r="K15" s="18">
        <v>68.07</v>
      </c>
    </row>
    <row r="16" spans="2:11" ht="15">
      <c r="B16" s="16" t="s">
        <v>30</v>
      </c>
      <c r="C16" s="17">
        <v>107</v>
      </c>
      <c r="D16" s="17" t="s">
        <v>17</v>
      </c>
      <c r="E16" s="17">
        <v>18</v>
      </c>
      <c r="F16" s="18">
        <v>154.89</v>
      </c>
      <c r="G16" s="19" t="s">
        <v>30</v>
      </c>
      <c r="H16" s="17" t="s">
        <v>31</v>
      </c>
      <c r="I16" s="17" t="s">
        <v>17</v>
      </c>
      <c r="J16" s="17">
        <v>16</v>
      </c>
      <c r="K16" s="18">
        <v>212.19</v>
      </c>
    </row>
    <row r="17" spans="2:11" ht="15">
      <c r="B17" s="16" t="s">
        <v>32</v>
      </c>
      <c r="C17" s="17" t="s">
        <v>33</v>
      </c>
      <c r="D17" s="17" t="s">
        <v>17</v>
      </c>
      <c r="E17" s="17">
        <v>10</v>
      </c>
      <c r="F17" s="18">
        <v>197.26</v>
      </c>
      <c r="G17" s="19" t="s">
        <v>32</v>
      </c>
      <c r="H17" s="17" t="s">
        <v>34</v>
      </c>
      <c r="I17" s="17" t="s">
        <v>17</v>
      </c>
      <c r="J17" s="17">
        <v>16</v>
      </c>
      <c r="K17" s="18">
        <v>254.56</v>
      </c>
    </row>
    <row r="18" spans="2:11" ht="15">
      <c r="B18" s="16" t="s">
        <v>35</v>
      </c>
      <c r="C18" s="17" t="s">
        <v>36</v>
      </c>
      <c r="D18" s="17" t="s">
        <v>17</v>
      </c>
      <c r="E18" s="17">
        <v>10</v>
      </c>
      <c r="F18" s="18">
        <v>197.26</v>
      </c>
      <c r="G18" s="19" t="s">
        <v>35</v>
      </c>
      <c r="H18" s="17" t="s">
        <v>37</v>
      </c>
      <c r="I18" s="17" t="s">
        <v>17</v>
      </c>
      <c r="J18" s="17">
        <v>16</v>
      </c>
      <c r="K18" s="18">
        <v>254.56</v>
      </c>
    </row>
    <row r="19" spans="2:11" ht="15">
      <c r="B19" s="16" t="s">
        <v>38</v>
      </c>
      <c r="C19" s="17">
        <v>109</v>
      </c>
      <c r="D19" s="17" t="s">
        <v>17</v>
      </c>
      <c r="E19" s="17">
        <v>30</v>
      </c>
      <c r="F19" s="18">
        <v>92.73</v>
      </c>
      <c r="G19" s="19" t="s">
        <v>39</v>
      </c>
      <c r="H19" s="17" t="s">
        <v>40</v>
      </c>
      <c r="I19" s="17" t="s">
        <v>17</v>
      </c>
      <c r="J19" s="17">
        <v>40</v>
      </c>
      <c r="K19" s="18">
        <v>105.23</v>
      </c>
    </row>
    <row r="20" spans="2:11" ht="15">
      <c r="B20" s="16" t="s">
        <v>41</v>
      </c>
      <c r="C20" s="17" t="s">
        <v>42</v>
      </c>
      <c r="D20" s="17" t="s">
        <v>17</v>
      </c>
      <c r="E20" s="17">
        <v>30</v>
      </c>
      <c r="F20" s="20">
        <v>107.66</v>
      </c>
      <c r="G20" s="16" t="s">
        <v>43</v>
      </c>
      <c r="H20" s="17" t="s">
        <v>44</v>
      </c>
      <c r="I20" s="17" t="s">
        <v>17</v>
      </c>
      <c r="J20" s="17">
        <v>40</v>
      </c>
      <c r="K20" s="20">
        <v>121.55</v>
      </c>
    </row>
    <row r="21" spans="2:11" ht="15">
      <c r="B21" s="16" t="s">
        <v>45</v>
      </c>
      <c r="C21" s="17">
        <v>110</v>
      </c>
      <c r="D21" s="17" t="s">
        <v>17</v>
      </c>
      <c r="E21" s="17">
        <v>42</v>
      </c>
      <c r="F21" s="18">
        <v>53.83</v>
      </c>
      <c r="G21" s="19" t="s">
        <v>45</v>
      </c>
      <c r="H21" s="17" t="s">
        <v>46</v>
      </c>
      <c r="I21" s="17" t="s">
        <v>17</v>
      </c>
      <c r="J21" s="17">
        <v>50</v>
      </c>
      <c r="K21" s="18">
        <v>73.28</v>
      </c>
    </row>
    <row r="22" spans="2:11" ht="15">
      <c r="B22" s="16" t="s">
        <v>47</v>
      </c>
      <c r="C22" s="17">
        <v>111</v>
      </c>
      <c r="D22" s="17" t="s">
        <v>17</v>
      </c>
      <c r="E22" s="17">
        <v>40</v>
      </c>
      <c r="F22" s="18">
        <v>107.31</v>
      </c>
      <c r="G22" s="19" t="s">
        <v>48</v>
      </c>
      <c r="H22" s="17" t="s">
        <v>49</v>
      </c>
      <c r="I22" s="17" t="s">
        <v>17</v>
      </c>
      <c r="J22" s="17">
        <v>20</v>
      </c>
      <c r="K22" s="18">
        <v>128.84</v>
      </c>
    </row>
    <row r="23" spans="2:11" ht="15">
      <c r="B23" s="16" t="s">
        <v>50</v>
      </c>
      <c r="C23" s="17">
        <v>112</v>
      </c>
      <c r="D23" s="17" t="s">
        <v>17</v>
      </c>
      <c r="E23" s="17">
        <v>10</v>
      </c>
      <c r="F23" s="18">
        <v>134.05</v>
      </c>
      <c r="G23" s="19" t="s">
        <v>51</v>
      </c>
      <c r="H23" s="17" t="s">
        <v>52</v>
      </c>
      <c r="I23" s="17" t="s">
        <v>17</v>
      </c>
      <c r="J23" s="17">
        <v>20</v>
      </c>
      <c r="K23" s="18">
        <v>253.17</v>
      </c>
    </row>
    <row r="24" spans="2:11" ht="15">
      <c r="B24" s="16" t="s">
        <v>53</v>
      </c>
      <c r="C24" s="17">
        <v>114</v>
      </c>
      <c r="D24" s="17" t="s">
        <v>17</v>
      </c>
      <c r="E24" s="17">
        <v>100</v>
      </c>
      <c r="F24" s="18">
        <v>44.8</v>
      </c>
      <c r="G24" s="19" t="s">
        <v>53</v>
      </c>
      <c r="H24" s="17" t="s">
        <v>54</v>
      </c>
      <c r="I24" s="17" t="s">
        <v>17</v>
      </c>
      <c r="J24" s="17">
        <v>100</v>
      </c>
      <c r="K24" s="18">
        <v>56.96</v>
      </c>
    </row>
    <row r="25" spans="2:11" ht="15">
      <c r="B25" s="16"/>
      <c r="C25" s="17"/>
      <c r="D25" s="17"/>
      <c r="E25" s="17"/>
      <c r="F25" s="18"/>
      <c r="G25" s="19" t="s">
        <v>55</v>
      </c>
      <c r="H25" s="17" t="s">
        <v>56</v>
      </c>
      <c r="I25" s="17" t="s">
        <v>17</v>
      </c>
      <c r="J25" s="17">
        <v>5</v>
      </c>
      <c r="K25" s="20">
        <f>2*102.1</f>
        <v>204.2</v>
      </c>
    </row>
    <row r="26" spans="2:11" ht="15">
      <c r="B26" s="16" t="s">
        <v>57</v>
      </c>
      <c r="C26" s="17">
        <v>116</v>
      </c>
      <c r="D26" s="17" t="s">
        <v>17</v>
      </c>
      <c r="E26" s="17">
        <v>6</v>
      </c>
      <c r="F26" s="18">
        <v>304.92</v>
      </c>
      <c r="G26" s="19"/>
      <c r="H26" s="17"/>
      <c r="I26" s="17"/>
      <c r="J26" s="17"/>
      <c r="K26" s="18"/>
    </row>
    <row r="27" spans="2:11" ht="15">
      <c r="B27" s="16" t="s">
        <v>58</v>
      </c>
      <c r="C27" s="17">
        <v>117</v>
      </c>
      <c r="D27" s="17" t="s">
        <v>17</v>
      </c>
      <c r="E27" s="17">
        <v>10</v>
      </c>
      <c r="F27" s="18">
        <v>197.26</v>
      </c>
      <c r="G27" s="19" t="s">
        <v>59</v>
      </c>
      <c r="H27" s="17" t="s">
        <v>60</v>
      </c>
      <c r="I27" s="17" t="s">
        <v>17</v>
      </c>
      <c r="J27" s="17">
        <v>6</v>
      </c>
      <c r="K27" s="18">
        <v>329.58</v>
      </c>
    </row>
    <row r="28" spans="2:11" ht="15">
      <c r="B28" s="16" t="s">
        <v>61</v>
      </c>
      <c r="C28" s="17">
        <v>118</v>
      </c>
      <c r="D28" s="17" t="s">
        <v>17</v>
      </c>
      <c r="E28" s="17">
        <v>50</v>
      </c>
      <c r="F28" s="18">
        <v>70.85</v>
      </c>
      <c r="G28" s="19" t="s">
        <v>61</v>
      </c>
      <c r="H28" s="17" t="s">
        <v>62</v>
      </c>
      <c r="I28" s="17" t="s">
        <v>17</v>
      </c>
      <c r="J28" s="17">
        <v>50</v>
      </c>
      <c r="K28" s="18">
        <v>70.85</v>
      </c>
    </row>
    <row r="29" spans="2:11" ht="15">
      <c r="B29" s="16" t="s">
        <v>63</v>
      </c>
      <c r="C29" s="17">
        <v>121</v>
      </c>
      <c r="D29" s="17" t="s">
        <v>17</v>
      </c>
      <c r="E29" s="17">
        <v>50</v>
      </c>
      <c r="F29" s="18">
        <v>49.66</v>
      </c>
      <c r="G29" s="19" t="s">
        <v>63</v>
      </c>
      <c r="H29" s="17" t="s">
        <v>64</v>
      </c>
      <c r="I29" s="17" t="s">
        <v>17</v>
      </c>
      <c r="J29" s="17">
        <v>50</v>
      </c>
      <c r="K29" s="18">
        <v>60.78</v>
      </c>
    </row>
    <row r="30" spans="2:11" ht="15">
      <c r="B30" s="16" t="s">
        <v>65</v>
      </c>
      <c r="C30" s="17" t="s">
        <v>66</v>
      </c>
      <c r="D30" s="17" t="s">
        <v>17</v>
      </c>
      <c r="E30" s="17">
        <v>50</v>
      </c>
      <c r="F30" s="18">
        <v>79.18</v>
      </c>
      <c r="G30" s="19" t="s">
        <v>65</v>
      </c>
      <c r="H30" s="17" t="s">
        <v>67</v>
      </c>
      <c r="I30" s="17" t="s">
        <v>17</v>
      </c>
      <c r="J30" s="17">
        <v>50</v>
      </c>
      <c r="K30" s="20">
        <v>79.88</v>
      </c>
    </row>
    <row r="31" spans="2:11" ht="15">
      <c r="B31" s="16" t="s">
        <v>68</v>
      </c>
      <c r="C31" s="17" t="s">
        <v>69</v>
      </c>
      <c r="D31" s="17" t="s">
        <v>17</v>
      </c>
      <c r="E31" s="17">
        <v>50</v>
      </c>
      <c r="F31" s="18">
        <v>87.86</v>
      </c>
      <c r="G31" s="19" t="s">
        <v>68</v>
      </c>
      <c r="H31" s="17" t="s">
        <v>70</v>
      </c>
      <c r="I31" s="17" t="s">
        <v>17</v>
      </c>
      <c r="J31" s="17">
        <v>50</v>
      </c>
      <c r="K31" s="18">
        <v>101.41</v>
      </c>
    </row>
    <row r="32" spans="2:11" ht="15">
      <c r="B32" s="16" t="s">
        <v>71</v>
      </c>
      <c r="C32" s="17" t="s">
        <v>66</v>
      </c>
      <c r="D32" s="17" t="s">
        <v>17</v>
      </c>
      <c r="E32" s="17">
        <v>50</v>
      </c>
      <c r="F32" s="18">
        <v>71.54</v>
      </c>
      <c r="G32" s="19" t="s">
        <v>72</v>
      </c>
      <c r="H32" s="17" t="s">
        <v>73</v>
      </c>
      <c r="I32" s="17" t="s">
        <v>17</v>
      </c>
      <c r="J32" s="17">
        <v>50</v>
      </c>
      <c r="K32" s="18">
        <v>110.09</v>
      </c>
    </row>
    <row r="33" spans="2:11" ht="15">
      <c r="B33" s="16" t="s">
        <v>74</v>
      </c>
      <c r="C33" s="17" t="s">
        <v>69</v>
      </c>
      <c r="D33" s="17" t="s">
        <v>17</v>
      </c>
      <c r="E33" s="17">
        <v>50</v>
      </c>
      <c r="F33" s="18">
        <v>79.18</v>
      </c>
      <c r="G33" s="19" t="s">
        <v>71</v>
      </c>
      <c r="H33" s="17" t="s">
        <v>67</v>
      </c>
      <c r="I33" s="17" t="s">
        <v>17</v>
      </c>
      <c r="J33" s="17">
        <v>50</v>
      </c>
      <c r="K33" s="18">
        <v>70.85</v>
      </c>
    </row>
    <row r="34" spans="2:11" ht="15">
      <c r="B34" s="16" t="s">
        <v>75</v>
      </c>
      <c r="C34" s="17" t="s">
        <v>76</v>
      </c>
      <c r="D34" s="17" t="s">
        <v>17</v>
      </c>
      <c r="E34" s="17" t="s">
        <v>25</v>
      </c>
      <c r="F34" s="18">
        <v>349.72</v>
      </c>
      <c r="G34" s="19" t="s">
        <v>74</v>
      </c>
      <c r="H34" s="17" t="s">
        <v>70</v>
      </c>
      <c r="I34" s="17" t="s">
        <v>17</v>
      </c>
      <c r="J34" s="17">
        <v>50</v>
      </c>
      <c r="K34" s="18"/>
    </row>
    <row r="35" spans="2:11" ht="15">
      <c r="B35" s="16" t="s">
        <v>77</v>
      </c>
      <c r="C35" s="17" t="s">
        <v>78</v>
      </c>
      <c r="D35" s="17" t="s">
        <v>17</v>
      </c>
      <c r="E35" s="17" t="s">
        <v>25</v>
      </c>
      <c r="F35" s="18">
        <v>349.72</v>
      </c>
      <c r="G35" s="19" t="s">
        <v>79</v>
      </c>
      <c r="H35" s="17" t="s">
        <v>73</v>
      </c>
      <c r="I35" s="17" t="s">
        <v>17</v>
      </c>
      <c r="J35" s="17">
        <v>50</v>
      </c>
      <c r="K35" s="18"/>
    </row>
    <row r="36" spans="2:11" ht="15">
      <c r="B36" s="16" t="s">
        <v>80</v>
      </c>
      <c r="C36" s="17">
        <v>121</v>
      </c>
      <c r="D36" s="17" t="s">
        <v>17</v>
      </c>
      <c r="E36" s="17"/>
      <c r="F36" s="18">
        <v>459.11</v>
      </c>
      <c r="G36" s="19" t="s">
        <v>81</v>
      </c>
      <c r="H36" s="17" t="s">
        <v>64</v>
      </c>
      <c r="I36" s="17" t="s">
        <v>17</v>
      </c>
      <c r="J36" s="17"/>
      <c r="K36" s="18">
        <v>509.82</v>
      </c>
    </row>
    <row r="37" spans="2:11" ht="15">
      <c r="B37" s="16"/>
      <c r="C37" s="17"/>
      <c r="D37" s="17"/>
      <c r="E37" s="17"/>
      <c r="F37" s="18"/>
      <c r="G37" s="19" t="s">
        <v>82</v>
      </c>
      <c r="H37" s="17" t="s">
        <v>83</v>
      </c>
      <c r="I37" s="17" t="s">
        <v>17</v>
      </c>
      <c r="J37" s="17"/>
      <c r="K37" s="18">
        <v>254.21</v>
      </c>
    </row>
    <row r="38" spans="2:11" ht="15">
      <c r="B38" s="16"/>
      <c r="C38" s="17"/>
      <c r="D38" s="17"/>
      <c r="E38" s="17"/>
      <c r="F38" s="18"/>
      <c r="G38" s="19" t="s">
        <v>84</v>
      </c>
      <c r="H38" s="17"/>
      <c r="I38" s="17" t="s">
        <v>17</v>
      </c>
      <c r="J38" s="17" t="s">
        <v>25</v>
      </c>
      <c r="K38" s="18"/>
    </row>
    <row r="39" spans="2:11" ht="15">
      <c r="B39" s="21"/>
      <c r="C39" s="22"/>
      <c r="D39" s="22"/>
      <c r="E39" s="22"/>
      <c r="F39" s="23"/>
      <c r="G39" s="24" t="s">
        <v>85</v>
      </c>
      <c r="H39" s="22"/>
      <c r="I39" s="22" t="s">
        <v>17</v>
      </c>
      <c r="J39" s="22" t="s">
        <v>25</v>
      </c>
      <c r="K39" s="25"/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дмтрий</cp:lastModifiedBy>
  <dcterms:modified xsi:type="dcterms:W3CDTF">2019-10-17T07:39:37Z</dcterms:modified>
  <cp:category/>
  <cp:version/>
  <cp:contentType/>
  <cp:contentStatus/>
</cp:coreProperties>
</file>