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<sst xmlns="http://schemas.openxmlformats.org/spreadsheetml/2006/main" count="384" uniqueCount="174">
  <si>
    <t>Фонари</t>
  </si>
  <si>
    <t>DEPO</t>
  </si>
  <si>
    <t>442-1934R-UE</t>
  </si>
  <si>
    <t>Ast G  RH</t>
  </si>
  <si>
    <t>sedan</t>
  </si>
  <si>
    <t>442-1934L-UE</t>
  </si>
  <si>
    <t>Ast G  LH</t>
  </si>
  <si>
    <t>442-1916L-UE</t>
  </si>
  <si>
    <t>Хэтчбек</t>
  </si>
  <si>
    <t>442-1916R-UE</t>
  </si>
  <si>
    <t>Зеркала</t>
  </si>
  <si>
    <t>Polcar</t>
  </si>
  <si>
    <t>Vec A</t>
  </si>
  <si>
    <t>(мех)</t>
  </si>
  <si>
    <t>5514521M</t>
  </si>
  <si>
    <t>LH</t>
  </si>
  <si>
    <t>RH</t>
  </si>
  <si>
    <t>Kadet</t>
  </si>
  <si>
    <t>5505521M</t>
  </si>
  <si>
    <t>Фары</t>
  </si>
  <si>
    <t>AUTOPAL</t>
  </si>
  <si>
    <t>2912511X</t>
  </si>
  <si>
    <t>Lanos</t>
  </si>
  <si>
    <t>5508511M</t>
  </si>
  <si>
    <t>Ast G</t>
  </si>
  <si>
    <t>Ast F</t>
  </si>
  <si>
    <t>Повороты</t>
  </si>
  <si>
    <t>до  93</t>
  </si>
  <si>
    <t>551454ЕЬ</t>
  </si>
  <si>
    <t>(корпус зеркала)</t>
  </si>
  <si>
    <t>Противатуманки</t>
  </si>
  <si>
    <t>NEXIA</t>
  </si>
  <si>
    <t>442-1910L-UE</t>
  </si>
  <si>
    <t>Vec A  --93   LH</t>
  </si>
  <si>
    <t>442-1910R-UE</t>
  </si>
  <si>
    <t>Vec A  --93   RH</t>
  </si>
  <si>
    <t>442-2010L-UE</t>
  </si>
  <si>
    <t>Vec C 02---</t>
  </si>
  <si>
    <t>(квадрат)</t>
  </si>
  <si>
    <t>442-2010К-UE</t>
  </si>
  <si>
    <t>442-2017R-UE</t>
  </si>
  <si>
    <t>Om B 99---</t>
  </si>
  <si>
    <t>442-2017L-UE</t>
  </si>
  <si>
    <t>442-1909R-UE-ER</t>
  </si>
  <si>
    <t>442-1909L-UE-ER</t>
  </si>
  <si>
    <t>OM*A   sedan    RH</t>
  </si>
  <si>
    <t>OM*A   sedan    LH</t>
  </si>
  <si>
    <t>442-2008R-UE</t>
  </si>
  <si>
    <t>OM*B    --99</t>
  </si>
  <si>
    <t>442-2008L-UE</t>
  </si>
  <si>
    <t>442-1912R -UE</t>
  </si>
  <si>
    <t>OM*B   угол     RH  --99</t>
  </si>
  <si>
    <t>442-1912L -UE</t>
  </si>
  <si>
    <t>OM*B   угол     LH  --99</t>
  </si>
  <si>
    <t>442-1938L-UE</t>
  </si>
  <si>
    <t>442-1938R-UE</t>
  </si>
  <si>
    <t>OM*B   угол     LH  99---</t>
  </si>
  <si>
    <t>442-1908R-UE</t>
  </si>
  <si>
    <t>442-1908L-UE</t>
  </si>
  <si>
    <t>OM*B   karavan     RH  --99</t>
  </si>
  <si>
    <t>OM*B   karavan     LH  --99</t>
  </si>
  <si>
    <t>442-1902L-U</t>
  </si>
  <si>
    <t>Kadet   sedan   LH</t>
  </si>
  <si>
    <t>442-1902R-U</t>
  </si>
  <si>
    <t>Kadet   sedan   RH</t>
  </si>
  <si>
    <t>442-1927L-UE-SR</t>
  </si>
  <si>
    <t>Vec C    (тонир)  LH</t>
  </si>
  <si>
    <t>BOSCH</t>
  </si>
  <si>
    <t>551888-S</t>
  </si>
  <si>
    <t>Vec C    (желтый)  LH</t>
  </si>
  <si>
    <t>Vec C    (желтый)  RH</t>
  </si>
  <si>
    <t>551887-S</t>
  </si>
  <si>
    <t>MAGNETI MARELLI</t>
  </si>
  <si>
    <t>LLE522</t>
  </si>
  <si>
    <t>Vec C    (белый)  LH</t>
  </si>
  <si>
    <t>Kadet  D</t>
  </si>
  <si>
    <t>442-1104-LD-E</t>
  </si>
  <si>
    <t>OM*A</t>
  </si>
  <si>
    <t>TYC</t>
  </si>
  <si>
    <t>20-3204-95-2</t>
  </si>
  <si>
    <t>20-3203-95-2</t>
  </si>
  <si>
    <t>Corsa C</t>
  </si>
  <si>
    <t>(эллектра)</t>
  </si>
  <si>
    <t>442-1511R-UE</t>
  </si>
  <si>
    <t>442-1511L-UE</t>
  </si>
  <si>
    <t>Ast- F</t>
  </si>
  <si>
    <t>5513203E</t>
  </si>
  <si>
    <t>Ascona   RH</t>
  </si>
  <si>
    <t>белый</t>
  </si>
  <si>
    <t>5513200E</t>
  </si>
  <si>
    <t>5513190E</t>
  </si>
  <si>
    <t>Ascona   LH</t>
  </si>
  <si>
    <t>желтый</t>
  </si>
  <si>
    <t>Kade D</t>
  </si>
  <si>
    <t>550520-E</t>
  </si>
  <si>
    <t>550519-E</t>
  </si>
  <si>
    <t>442-1508L-UE</t>
  </si>
  <si>
    <t>442-1508R-UE</t>
  </si>
  <si>
    <t>OM *A  --91</t>
  </si>
  <si>
    <t>442-1513R-UE</t>
  </si>
  <si>
    <t>442-1513L-UE</t>
  </si>
  <si>
    <t>OM *A    92--</t>
  </si>
  <si>
    <t>550511E</t>
  </si>
  <si>
    <t>Kadet  LH</t>
  </si>
  <si>
    <t>Стекла Фар</t>
  </si>
  <si>
    <t>551311-1</t>
  </si>
  <si>
    <t>ASCONA   LH</t>
  </si>
  <si>
    <t>551312-1</t>
  </si>
  <si>
    <t>ASCONA   RH</t>
  </si>
  <si>
    <t>OM A  LH</t>
  </si>
  <si>
    <t>OM A  RH</t>
  </si>
  <si>
    <t>551412-0</t>
  </si>
  <si>
    <t>551411-1</t>
  </si>
  <si>
    <t>VEC A  LH  --93</t>
  </si>
  <si>
    <t>VEC A  RH  --92</t>
  </si>
  <si>
    <t>VEC A  RH  92--</t>
  </si>
  <si>
    <t>551611-E</t>
  </si>
  <si>
    <t>551612-E</t>
  </si>
  <si>
    <t>VEC B  LH</t>
  </si>
  <si>
    <t>VEC B  RH</t>
  </si>
  <si>
    <t>GM</t>
  </si>
  <si>
    <t xml:space="preserve">Frontera  </t>
  </si>
  <si>
    <t>442-1501R-UE</t>
  </si>
  <si>
    <t>442-1501L-UE</t>
  </si>
  <si>
    <t>LH   c 93</t>
  </si>
  <si>
    <t>RH   c 93</t>
  </si>
  <si>
    <t>422-2006L-UE</t>
  </si>
  <si>
    <t>422-2006R-UE</t>
  </si>
  <si>
    <t>442-1107-LD-EM</t>
  </si>
  <si>
    <t>442-1927R-UE-CR</t>
  </si>
  <si>
    <t>Vec C    (белый)  RH</t>
  </si>
  <si>
    <t>442-1904R-UE</t>
  </si>
  <si>
    <t>442-1904L-UE</t>
  </si>
  <si>
    <t>Vec A  93--   LH</t>
  </si>
  <si>
    <t>Vec A  93--   RH</t>
  </si>
  <si>
    <t>442-1915R-UE</t>
  </si>
  <si>
    <t>442-1915L-UE</t>
  </si>
  <si>
    <t>karavan</t>
  </si>
  <si>
    <t>Fps-catalog.com.ua</t>
  </si>
  <si>
    <t>FP5049K2-P</t>
  </si>
  <si>
    <t>FP5049K1-P</t>
  </si>
  <si>
    <t xml:space="preserve">Kadet E </t>
  </si>
  <si>
    <t>белые</t>
  </si>
  <si>
    <t>442-2014R-UE</t>
  </si>
  <si>
    <t>442-2014L-UE</t>
  </si>
  <si>
    <t>(круглая)</t>
  </si>
  <si>
    <t>туманки прадаются толька парай</t>
  </si>
  <si>
    <t>цена за 2 (112 уе)</t>
  </si>
  <si>
    <t>442-1105-LD-EM</t>
  </si>
  <si>
    <t>DJ AUTO</t>
  </si>
  <si>
    <t xml:space="preserve"> 5514100E</t>
  </si>
  <si>
    <t>442-1107-R-LD-EM</t>
  </si>
  <si>
    <t>Вкладыши зеркал</t>
  </si>
  <si>
    <t>VIEW MAX</t>
  </si>
  <si>
    <t>FP5051M53</t>
  </si>
  <si>
    <t>FP5051M56</t>
  </si>
  <si>
    <t>Ast H</t>
  </si>
  <si>
    <t>(электа)</t>
  </si>
  <si>
    <t>FP5206M51</t>
  </si>
  <si>
    <t>FP5206M52</t>
  </si>
  <si>
    <t>FP5210M52</t>
  </si>
  <si>
    <t>ZAFIRA B</t>
  </si>
  <si>
    <t>FP5210M51</t>
  </si>
  <si>
    <t>FP5202M61</t>
  </si>
  <si>
    <t>Vectra C</t>
  </si>
  <si>
    <t>FP5202M56</t>
  </si>
  <si>
    <t>FP5205M52</t>
  </si>
  <si>
    <t>Corsa C*Combo--01</t>
  </si>
  <si>
    <t>FP5205M51</t>
  </si>
  <si>
    <t>Corsa C*Combo--02</t>
  </si>
  <si>
    <t>бренды</t>
  </si>
  <si>
    <t>цена в у/е</t>
  </si>
  <si>
    <t>название товара</t>
  </si>
  <si>
    <t>артикул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</si>
</sst>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00">
      <selection activeCell="L11" sqref="L11"/>
    </sheetView>
  </sheetViews>
  <sheetFormatPr defaultColWidth="9.140625" defaultRowHeight="12.75"/>
  <cols>
    <col min="1" max="1" width="17.7109375" style="0" customWidth="1"/>
    <col min="2" max="2" width="10.00390625" style="0" bestFit="1" customWidth="1"/>
    <col min="3" max="3" width="13.00390625" style="0" customWidth="1"/>
    <col min="5" max="5" width="13.8515625" style="0" customWidth="1"/>
    <col min="6" max="6" width="22.421875" style="0" customWidth="1"/>
    <col min="10" max="10" width="11.7109375" style="0" customWidth="1"/>
  </cols>
  <sheetData>
    <row r="1" spans="6:12" s="1" customFormat="1" ht="12.75">
      <c r="F1" s="1" t="s">
        <v>0</v>
      </c>
      <c r="L1" s="1" t="s">
        <v>138</v>
      </c>
    </row>
    <row r="2" s="1" customFormat="1" ht="12.75"/>
    <row r="3" spans="1:6" s="1" customFormat="1" ht="12.75">
      <c r="A3" s="1" t="s">
        <v>170</v>
      </c>
      <c r="B3" s="1" t="s">
        <v>173</v>
      </c>
      <c r="D3" s="1" t="s">
        <v>171</v>
      </c>
      <c r="F3" s="1" t="s">
        <v>172</v>
      </c>
    </row>
    <row r="4" s="1" customFormat="1" ht="12.75"/>
    <row r="5" spans="1:7" s="1" customFormat="1" ht="12.75">
      <c r="A5" s="1" t="s">
        <v>1</v>
      </c>
      <c r="B5" s="1" t="s">
        <v>2</v>
      </c>
      <c r="D5" s="1">
        <v>48</v>
      </c>
      <c r="F5" s="1" t="s">
        <v>3</v>
      </c>
      <c r="G5" s="1" t="s">
        <v>4</v>
      </c>
    </row>
    <row r="6" spans="1:7" s="1" customFormat="1" ht="12.75">
      <c r="A6" s="1" t="s">
        <v>1</v>
      </c>
      <c r="B6" s="1" t="s">
        <v>5</v>
      </c>
      <c r="D6" s="1">
        <v>48</v>
      </c>
      <c r="F6" s="1" t="s">
        <v>6</v>
      </c>
      <c r="G6" s="1" t="s">
        <v>4</v>
      </c>
    </row>
    <row r="7" spans="1:7" s="1" customFormat="1" ht="12.75">
      <c r="A7" s="1" t="s">
        <v>1</v>
      </c>
      <c r="B7" s="1" t="s">
        <v>7</v>
      </c>
      <c r="D7" s="1">
        <v>45</v>
      </c>
      <c r="F7" s="1" t="s">
        <v>6</v>
      </c>
      <c r="G7" s="1" t="s">
        <v>8</v>
      </c>
    </row>
    <row r="8" spans="1:7" s="1" customFormat="1" ht="12.75">
      <c r="A8" s="1" t="s">
        <v>1</v>
      </c>
      <c r="B8" s="1" t="s">
        <v>9</v>
      </c>
      <c r="D8" s="1">
        <v>45</v>
      </c>
      <c r="F8" s="1" t="s">
        <v>3</v>
      </c>
      <c r="G8" s="1" t="s">
        <v>8</v>
      </c>
    </row>
    <row r="9" spans="1:7" s="1" customFormat="1" ht="12.75">
      <c r="A9" s="4" t="s">
        <v>72</v>
      </c>
      <c r="B9" s="1">
        <v>62008</v>
      </c>
      <c r="D9" s="1">
        <v>56</v>
      </c>
      <c r="F9" s="1" t="s">
        <v>3</v>
      </c>
      <c r="G9" s="1" t="s">
        <v>4</v>
      </c>
    </row>
    <row r="10" spans="1:7" s="1" customFormat="1" ht="12.75">
      <c r="A10" s="4" t="s">
        <v>72</v>
      </c>
      <c r="B10" s="1">
        <v>62006</v>
      </c>
      <c r="D10" s="1">
        <v>56</v>
      </c>
      <c r="F10" s="12" t="s">
        <v>6</v>
      </c>
      <c r="G10" s="1" t="s">
        <v>4</v>
      </c>
    </row>
    <row r="11" spans="1:7" s="1" customFormat="1" ht="12.75">
      <c r="A11" s="6" t="s">
        <v>1</v>
      </c>
      <c r="B11" s="12" t="s">
        <v>135</v>
      </c>
      <c r="D11" s="1">
        <v>42</v>
      </c>
      <c r="F11" s="12" t="s">
        <v>3</v>
      </c>
      <c r="G11" s="12" t="s">
        <v>137</v>
      </c>
    </row>
    <row r="12" spans="1:7" s="1" customFormat="1" ht="12.75">
      <c r="A12" s="6" t="s">
        <v>1</v>
      </c>
      <c r="B12" s="12" t="s">
        <v>136</v>
      </c>
      <c r="D12" s="1">
        <v>42</v>
      </c>
      <c r="F12" s="12" t="s">
        <v>6</v>
      </c>
      <c r="G12" s="12" t="s">
        <v>137</v>
      </c>
    </row>
    <row r="13" spans="1:6" s="1" customFormat="1" ht="12.75">
      <c r="A13" s="1" t="s">
        <v>1</v>
      </c>
      <c r="B13" s="1" t="s">
        <v>32</v>
      </c>
      <c r="D13" s="1">
        <v>40</v>
      </c>
      <c r="F13" s="1" t="s">
        <v>33</v>
      </c>
    </row>
    <row r="14" spans="1:6" s="1" customFormat="1" ht="12.75">
      <c r="A14" s="1" t="s">
        <v>1</v>
      </c>
      <c r="B14" s="1" t="s">
        <v>34</v>
      </c>
      <c r="D14" s="1">
        <v>40</v>
      </c>
      <c r="F14" s="1" t="s">
        <v>35</v>
      </c>
    </row>
    <row r="15" spans="1:6" s="1" customFormat="1" ht="12.75">
      <c r="A15" s="4" t="s">
        <v>1</v>
      </c>
      <c r="B15" s="12" t="s">
        <v>131</v>
      </c>
      <c r="D15" s="1">
        <v>32</v>
      </c>
      <c r="F15" s="12" t="s">
        <v>134</v>
      </c>
    </row>
    <row r="16" spans="1:6" s="1" customFormat="1" ht="12.75">
      <c r="A16" s="4" t="s">
        <v>1</v>
      </c>
      <c r="B16" s="12" t="s">
        <v>132</v>
      </c>
      <c r="D16" s="1">
        <v>32</v>
      </c>
      <c r="F16" s="12" t="s">
        <v>133</v>
      </c>
    </row>
    <row r="17" spans="1:6" s="4" customFormat="1" ht="12.75">
      <c r="A17" s="4" t="s">
        <v>1</v>
      </c>
      <c r="B17" s="4" t="s">
        <v>65</v>
      </c>
      <c r="D17" s="4">
        <v>50</v>
      </c>
      <c r="F17" s="4" t="s">
        <v>66</v>
      </c>
    </row>
    <row r="18" spans="1:9" s="4" customFormat="1" ht="12.75">
      <c r="A18" s="4" t="s">
        <v>67</v>
      </c>
      <c r="B18" s="4" t="s">
        <v>68</v>
      </c>
      <c r="D18" s="4">
        <v>50</v>
      </c>
      <c r="F18" s="4" t="s">
        <v>70</v>
      </c>
      <c r="I18" s="4">
        <v>55</v>
      </c>
    </row>
    <row r="19" spans="1:9" s="4" customFormat="1" ht="11.25" customHeight="1">
      <c r="A19" s="4" t="s">
        <v>67</v>
      </c>
      <c r="B19" s="4" t="s">
        <v>71</v>
      </c>
      <c r="D19" s="4">
        <v>50</v>
      </c>
      <c r="F19" s="4" t="s">
        <v>69</v>
      </c>
      <c r="I19" s="4">
        <v>55</v>
      </c>
    </row>
    <row r="20" spans="1:6" s="4" customFormat="1" ht="13.5" customHeight="1">
      <c r="A20" s="4" t="s">
        <v>72</v>
      </c>
      <c r="B20" s="4" t="s">
        <v>73</v>
      </c>
      <c r="D20" s="4">
        <v>55</v>
      </c>
      <c r="F20" s="4" t="s">
        <v>74</v>
      </c>
    </row>
    <row r="21" spans="1:6" s="10" customFormat="1" ht="12.75">
      <c r="A21" s="10" t="s">
        <v>1</v>
      </c>
      <c r="B21" s="11" t="s">
        <v>129</v>
      </c>
      <c r="D21" s="10">
        <v>50</v>
      </c>
      <c r="F21" s="6" t="s">
        <v>130</v>
      </c>
    </row>
    <row r="22" spans="1:6" s="1" customFormat="1" ht="12.75">
      <c r="A22" s="1" t="s">
        <v>1</v>
      </c>
      <c r="B22" s="1" t="s">
        <v>61</v>
      </c>
      <c r="D22" s="1">
        <v>23</v>
      </c>
      <c r="F22" s="1" t="s">
        <v>62</v>
      </c>
    </row>
    <row r="23" spans="1:6" s="1" customFormat="1" ht="12.75">
      <c r="A23" s="1" t="s">
        <v>1</v>
      </c>
      <c r="B23" s="1" t="s">
        <v>63</v>
      </c>
      <c r="D23" s="1">
        <v>23</v>
      </c>
      <c r="F23" s="1" t="s">
        <v>64</v>
      </c>
    </row>
    <row r="24" spans="1:6" s="1" customFormat="1" ht="12.75">
      <c r="A24" s="1" t="s">
        <v>1</v>
      </c>
      <c r="B24" s="1" t="s">
        <v>43</v>
      </c>
      <c r="D24" s="1">
        <v>40</v>
      </c>
      <c r="F24" s="1" t="s">
        <v>45</v>
      </c>
    </row>
    <row r="25" spans="1:6" s="1" customFormat="1" ht="12.75">
      <c r="A25" s="1" t="s">
        <v>1</v>
      </c>
      <c r="B25" s="1" t="s">
        <v>44</v>
      </c>
      <c r="D25" s="1">
        <v>40</v>
      </c>
      <c r="F25" s="1" t="s">
        <v>46</v>
      </c>
    </row>
    <row r="26" spans="1:6" s="1" customFormat="1" ht="12.75">
      <c r="A26" s="1" t="s">
        <v>1</v>
      </c>
      <c r="B26" s="1" t="s">
        <v>50</v>
      </c>
      <c r="D26" s="1">
        <v>42</v>
      </c>
      <c r="F26" s="1" t="s">
        <v>51</v>
      </c>
    </row>
    <row r="27" spans="1:6" s="1" customFormat="1" ht="12.75">
      <c r="A27" s="1" t="s">
        <v>1</v>
      </c>
      <c r="B27" s="1" t="s">
        <v>52</v>
      </c>
      <c r="D27" s="1">
        <v>42</v>
      </c>
      <c r="F27" s="1" t="s">
        <v>53</v>
      </c>
    </row>
    <row r="28" spans="1:9" s="1" customFormat="1" ht="12.75">
      <c r="A28" s="1" t="s">
        <v>1</v>
      </c>
      <c r="B28" s="1" t="s">
        <v>54</v>
      </c>
      <c r="D28" s="1">
        <v>65</v>
      </c>
      <c r="F28" s="1" t="s">
        <v>56</v>
      </c>
      <c r="I28" s="1" t="s">
        <v>4</v>
      </c>
    </row>
    <row r="29" spans="1:9" s="1" customFormat="1" ht="12.75">
      <c r="A29" s="1" t="s">
        <v>1</v>
      </c>
      <c r="B29" s="1" t="s">
        <v>55</v>
      </c>
      <c r="D29" s="1">
        <v>65</v>
      </c>
      <c r="F29" s="1" t="s">
        <v>56</v>
      </c>
      <c r="I29" s="1" t="s">
        <v>4</v>
      </c>
    </row>
    <row r="30" spans="1:6" s="1" customFormat="1" ht="12.75">
      <c r="A30" s="1" t="s">
        <v>1</v>
      </c>
      <c r="B30" s="1" t="s">
        <v>57</v>
      </c>
      <c r="D30" s="1">
        <v>48</v>
      </c>
      <c r="F30" s="1" t="s">
        <v>59</v>
      </c>
    </row>
    <row r="31" spans="1:11" s="1" customFormat="1" ht="12.75">
      <c r="A31" s="1" t="s">
        <v>1</v>
      </c>
      <c r="B31" s="1" t="s">
        <v>58</v>
      </c>
      <c r="D31" s="1">
        <v>48</v>
      </c>
      <c r="F31" s="1" t="s">
        <v>60</v>
      </c>
      <c r="K31" s="4"/>
    </row>
    <row r="32" spans="2:6" s="10" customFormat="1" ht="12.75">
      <c r="B32" s="11"/>
      <c r="F32" s="6"/>
    </row>
    <row r="33" spans="2:6" s="10" customFormat="1" ht="12.75">
      <c r="B33" s="11"/>
      <c r="F33" s="6"/>
    </row>
    <row r="34" s="1" customFormat="1" ht="12.75"/>
    <row r="35" s="1" customFormat="1" ht="12.75">
      <c r="F35" s="1" t="s">
        <v>10</v>
      </c>
    </row>
    <row r="36" s="2" customFormat="1" ht="12.75"/>
    <row r="37" spans="1:8" s="2" customFormat="1" ht="12.75">
      <c r="A37" s="2" t="s">
        <v>11</v>
      </c>
      <c r="B37" s="2">
        <v>5514511</v>
      </c>
      <c r="D37" s="2">
        <v>23</v>
      </c>
      <c r="F37" s="2" t="s">
        <v>12</v>
      </c>
      <c r="G37" s="2" t="s">
        <v>13</v>
      </c>
      <c r="H37" s="2" t="s">
        <v>15</v>
      </c>
    </row>
    <row r="38" spans="1:8" s="2" customFormat="1" ht="12.75">
      <c r="A38" s="2" t="s">
        <v>11</v>
      </c>
      <c r="B38" s="2" t="s">
        <v>14</v>
      </c>
      <c r="D38" s="2">
        <v>24</v>
      </c>
      <c r="F38" s="2" t="s">
        <v>12</v>
      </c>
      <c r="G38" s="2" t="s">
        <v>13</v>
      </c>
      <c r="H38" s="2" t="s">
        <v>16</v>
      </c>
    </row>
    <row r="39" spans="1:9" s="2" customFormat="1" ht="12.75">
      <c r="A39" s="2" t="s">
        <v>11</v>
      </c>
      <c r="B39" s="2" t="s">
        <v>28</v>
      </c>
      <c r="D39" s="2">
        <v>13</v>
      </c>
      <c r="F39" s="2" t="s">
        <v>12</v>
      </c>
      <c r="H39" s="2" t="s">
        <v>15</v>
      </c>
      <c r="I39" s="2" t="s">
        <v>29</v>
      </c>
    </row>
    <row r="40" spans="1:8" s="2" customFormat="1" ht="12.75">
      <c r="A40" s="2" t="s">
        <v>11</v>
      </c>
      <c r="B40" s="2">
        <v>550551</v>
      </c>
      <c r="D40" s="2">
        <v>18</v>
      </c>
      <c r="F40" s="2" t="s">
        <v>17</v>
      </c>
      <c r="G40" s="2" t="s">
        <v>13</v>
      </c>
      <c r="H40" s="2" t="s">
        <v>15</v>
      </c>
    </row>
    <row r="41" spans="1:8" s="2" customFormat="1" ht="12.75">
      <c r="A41" s="2" t="s">
        <v>11</v>
      </c>
      <c r="B41" s="2" t="s">
        <v>18</v>
      </c>
      <c r="D41" s="2">
        <v>18</v>
      </c>
      <c r="F41" s="2" t="s">
        <v>17</v>
      </c>
      <c r="G41" s="2" t="s">
        <v>13</v>
      </c>
      <c r="H41" s="2" t="s">
        <v>16</v>
      </c>
    </row>
    <row r="42" spans="1:8" s="2" customFormat="1" ht="12.75">
      <c r="A42" s="2" t="s">
        <v>11</v>
      </c>
      <c r="B42" s="2" t="s">
        <v>21</v>
      </c>
      <c r="D42" s="2">
        <v>35</v>
      </c>
      <c r="F42" s="2" t="s">
        <v>22</v>
      </c>
      <c r="G42" s="2" t="s">
        <v>13</v>
      </c>
      <c r="H42" s="2" t="s">
        <v>15</v>
      </c>
    </row>
    <row r="43" spans="1:8" s="2" customFormat="1" ht="12.75">
      <c r="A43" s="2" t="s">
        <v>11</v>
      </c>
      <c r="B43" s="2" t="s">
        <v>23</v>
      </c>
      <c r="D43" s="2">
        <v>32</v>
      </c>
      <c r="F43" s="2" t="s">
        <v>24</v>
      </c>
      <c r="G43" s="2" t="s">
        <v>13</v>
      </c>
      <c r="H43" s="2" t="s">
        <v>15</v>
      </c>
    </row>
    <row r="44" spans="1:9" s="2" customFormat="1" ht="12.75">
      <c r="A44" s="2" t="s">
        <v>11</v>
      </c>
      <c r="D44" s="2">
        <v>25</v>
      </c>
      <c r="F44" s="2" t="s">
        <v>25</v>
      </c>
      <c r="G44" s="2" t="s">
        <v>13</v>
      </c>
      <c r="H44" s="2" t="s">
        <v>15</v>
      </c>
      <c r="I44" s="2">
        <f>--98</f>
        <v>98</v>
      </c>
    </row>
    <row r="45" s="2" customFormat="1" ht="12.75"/>
    <row r="46" s="2" customFormat="1" ht="12.75">
      <c r="F46" s="2" t="s">
        <v>152</v>
      </c>
    </row>
    <row r="47" s="2" customFormat="1" ht="12.75"/>
    <row r="48" spans="1:8" s="2" customFormat="1" ht="12.75">
      <c r="A48" s="2" t="s">
        <v>153</v>
      </c>
      <c r="B48" s="2" t="s">
        <v>154</v>
      </c>
      <c r="D48" s="2">
        <v>9</v>
      </c>
      <c r="F48" s="2" t="s">
        <v>24</v>
      </c>
      <c r="G48" s="2" t="s">
        <v>13</v>
      </c>
      <c r="H48" s="2" t="s">
        <v>15</v>
      </c>
    </row>
    <row r="49" spans="1:8" s="2" customFormat="1" ht="12.75">
      <c r="A49" s="2" t="s">
        <v>153</v>
      </c>
      <c r="B49" s="2" t="s">
        <v>155</v>
      </c>
      <c r="D49" s="2">
        <v>9</v>
      </c>
      <c r="F49" s="2" t="s">
        <v>24</v>
      </c>
      <c r="G49" s="2" t="s">
        <v>13</v>
      </c>
      <c r="H49" s="2" t="s">
        <v>16</v>
      </c>
    </row>
    <row r="50" spans="1:8" s="2" customFormat="1" ht="12.75">
      <c r="A50" s="2" t="s">
        <v>153</v>
      </c>
      <c r="B50" s="2" t="s">
        <v>158</v>
      </c>
      <c r="D50" s="2">
        <v>15</v>
      </c>
      <c r="F50" s="2" t="s">
        <v>156</v>
      </c>
      <c r="G50" s="2" t="s">
        <v>157</v>
      </c>
      <c r="H50" s="2" t="s">
        <v>15</v>
      </c>
    </row>
    <row r="51" spans="1:8" s="2" customFormat="1" ht="12.75">
      <c r="A51" s="2" t="s">
        <v>153</v>
      </c>
      <c r="B51" s="2" t="s">
        <v>159</v>
      </c>
      <c r="D51" s="2">
        <v>15</v>
      </c>
      <c r="F51" s="2" t="s">
        <v>156</v>
      </c>
      <c r="G51" s="2" t="s">
        <v>157</v>
      </c>
      <c r="H51" s="2" t="s">
        <v>16</v>
      </c>
    </row>
    <row r="52" spans="1:8" s="2" customFormat="1" ht="12.75">
      <c r="A52" s="2" t="s">
        <v>153</v>
      </c>
      <c r="B52" s="2" t="s">
        <v>160</v>
      </c>
      <c r="D52" s="2">
        <v>16</v>
      </c>
      <c r="F52" s="2" t="s">
        <v>161</v>
      </c>
      <c r="G52" s="2" t="s">
        <v>157</v>
      </c>
      <c r="H52" s="2" t="s">
        <v>16</v>
      </c>
    </row>
    <row r="53" spans="1:8" s="2" customFormat="1" ht="12.75">
      <c r="A53" s="2" t="s">
        <v>153</v>
      </c>
      <c r="B53" s="2" t="s">
        <v>162</v>
      </c>
      <c r="D53" s="2">
        <v>16</v>
      </c>
      <c r="F53" s="2" t="s">
        <v>161</v>
      </c>
      <c r="G53" s="2" t="s">
        <v>157</v>
      </c>
      <c r="H53" s="2" t="s">
        <v>15</v>
      </c>
    </row>
    <row r="54" spans="1:8" s="2" customFormat="1" ht="12.75">
      <c r="A54" s="2" t="s">
        <v>153</v>
      </c>
      <c r="B54" s="2" t="s">
        <v>163</v>
      </c>
      <c r="D54" s="2">
        <v>16</v>
      </c>
      <c r="F54" s="2" t="s">
        <v>164</v>
      </c>
      <c r="G54" s="2" t="s">
        <v>157</v>
      </c>
      <c r="H54" s="2" t="s">
        <v>15</v>
      </c>
    </row>
    <row r="55" spans="1:8" s="2" customFormat="1" ht="12.75">
      <c r="A55" s="2" t="s">
        <v>153</v>
      </c>
      <c r="B55" s="2" t="s">
        <v>165</v>
      </c>
      <c r="D55" s="2">
        <v>16</v>
      </c>
      <c r="F55" s="2" t="s">
        <v>164</v>
      </c>
      <c r="G55" s="2" t="s">
        <v>157</v>
      </c>
      <c r="H55" s="2" t="s">
        <v>16</v>
      </c>
    </row>
    <row r="56" spans="1:8" s="2" customFormat="1" ht="12.75">
      <c r="A56" s="2" t="s">
        <v>153</v>
      </c>
      <c r="B56" s="2" t="s">
        <v>166</v>
      </c>
      <c r="D56" s="2">
        <v>13</v>
      </c>
      <c r="F56" s="2" t="s">
        <v>167</v>
      </c>
      <c r="G56" s="2" t="s">
        <v>13</v>
      </c>
      <c r="H56" s="2" t="s">
        <v>16</v>
      </c>
    </row>
    <row r="57" spans="1:8" s="2" customFormat="1" ht="12.75">
      <c r="A57" s="2" t="s">
        <v>153</v>
      </c>
      <c r="B57" s="2" t="s">
        <v>168</v>
      </c>
      <c r="D57" s="2">
        <v>13</v>
      </c>
      <c r="F57" s="2" t="s">
        <v>169</v>
      </c>
      <c r="G57" s="2" t="s">
        <v>13</v>
      </c>
      <c r="H57" s="2" t="s">
        <v>15</v>
      </c>
    </row>
    <row r="58" s="2" customFormat="1" ht="12.75"/>
    <row r="59" s="2" customFormat="1" ht="12.75">
      <c r="F59" s="2" t="s">
        <v>19</v>
      </c>
    </row>
    <row r="60" s="3" customFormat="1" ht="12.75"/>
    <row r="61" spans="1:8" s="3" customFormat="1" ht="12.75">
      <c r="A61" s="3" t="s">
        <v>20</v>
      </c>
      <c r="B61" s="3">
        <v>280411</v>
      </c>
      <c r="D61" s="3">
        <v>22</v>
      </c>
      <c r="F61" s="2" t="s">
        <v>17</v>
      </c>
      <c r="H61" s="3" t="s">
        <v>15</v>
      </c>
    </row>
    <row r="62" spans="1:8" s="3" customFormat="1" ht="12.75">
      <c r="A62" s="3" t="s">
        <v>20</v>
      </c>
      <c r="B62" s="3">
        <v>260411</v>
      </c>
      <c r="D62" s="3">
        <v>22</v>
      </c>
      <c r="F62" s="2" t="s">
        <v>17</v>
      </c>
      <c r="H62" s="3" t="s">
        <v>16</v>
      </c>
    </row>
    <row r="63" spans="1:8" s="3" customFormat="1" ht="12.75">
      <c r="A63" s="2" t="s">
        <v>11</v>
      </c>
      <c r="B63" s="3">
        <v>550409</v>
      </c>
      <c r="D63" s="3">
        <v>31</v>
      </c>
      <c r="F63" s="2" t="s">
        <v>75</v>
      </c>
      <c r="H63" s="3" t="s">
        <v>15</v>
      </c>
    </row>
    <row r="64" spans="1:8" s="3" customFormat="1" ht="12.75">
      <c r="A64" s="2" t="s">
        <v>11</v>
      </c>
      <c r="B64" s="3">
        <v>550410</v>
      </c>
      <c r="D64" s="3">
        <v>31</v>
      </c>
      <c r="F64" s="2" t="s">
        <v>75</v>
      </c>
      <c r="H64" s="3" t="s">
        <v>16</v>
      </c>
    </row>
    <row r="65" spans="1:8" s="3" customFormat="1" ht="12.75">
      <c r="A65" s="3" t="s">
        <v>1</v>
      </c>
      <c r="B65" s="3" t="s">
        <v>76</v>
      </c>
      <c r="D65" s="3">
        <v>63</v>
      </c>
      <c r="F65" s="3" t="s">
        <v>77</v>
      </c>
      <c r="H65" s="3" t="s">
        <v>15</v>
      </c>
    </row>
    <row r="66" spans="1:9" s="3" customFormat="1" ht="12.75">
      <c r="A66" s="3" t="s">
        <v>78</v>
      </c>
      <c r="B66" s="3" t="s">
        <v>79</v>
      </c>
      <c r="D66" s="3">
        <v>30</v>
      </c>
      <c r="F66" s="3" t="s">
        <v>81</v>
      </c>
      <c r="H66" s="3" t="s">
        <v>15</v>
      </c>
      <c r="I66" s="3" t="s">
        <v>82</v>
      </c>
    </row>
    <row r="67" spans="1:9" s="3" customFormat="1" ht="12.75">
      <c r="A67" s="3" t="s">
        <v>78</v>
      </c>
      <c r="B67" s="3" t="s">
        <v>80</v>
      </c>
      <c r="D67" s="3">
        <v>30</v>
      </c>
      <c r="F67" s="3" t="s">
        <v>81</v>
      </c>
      <c r="H67" s="3" t="s">
        <v>16</v>
      </c>
      <c r="I67" s="3" t="s">
        <v>82</v>
      </c>
    </row>
    <row r="68" spans="1:9" s="3" customFormat="1" ht="12.75">
      <c r="A68" s="1" t="s">
        <v>1</v>
      </c>
      <c r="B68" s="8" t="s">
        <v>128</v>
      </c>
      <c r="D68" s="3">
        <v>40</v>
      </c>
      <c r="F68" s="2" t="s">
        <v>12</v>
      </c>
      <c r="H68" s="8" t="s">
        <v>15</v>
      </c>
      <c r="I68" s="3">
        <f>---95</f>
        <v>-95</v>
      </c>
    </row>
    <row r="69" spans="1:9" s="3" customFormat="1" ht="12.75">
      <c r="A69" s="1" t="s">
        <v>1</v>
      </c>
      <c r="B69" s="8" t="s">
        <v>151</v>
      </c>
      <c r="D69" s="3">
        <v>40</v>
      </c>
      <c r="F69" s="2" t="s">
        <v>12</v>
      </c>
      <c r="H69" s="8" t="s">
        <v>16</v>
      </c>
      <c r="I69" s="3">
        <f>---95</f>
        <v>-95</v>
      </c>
    </row>
    <row r="70" spans="1:9" s="3" customFormat="1" ht="12.75">
      <c r="A70" s="1" t="s">
        <v>1</v>
      </c>
      <c r="B70" s="8" t="s">
        <v>148</v>
      </c>
      <c r="D70" s="9">
        <v>38</v>
      </c>
      <c r="F70" s="2" t="s">
        <v>12</v>
      </c>
      <c r="H70" s="8" t="s">
        <v>15</v>
      </c>
      <c r="I70" s="3">
        <f>---93</f>
        <v>-93</v>
      </c>
    </row>
    <row r="71" spans="1:9" s="3" customFormat="1" ht="12.75">
      <c r="A71" s="1" t="s">
        <v>149</v>
      </c>
      <c r="B71" s="8" t="s">
        <v>150</v>
      </c>
      <c r="D71" s="3">
        <v>38</v>
      </c>
      <c r="F71" s="2" t="s">
        <v>12</v>
      </c>
      <c r="H71" s="3" t="s">
        <v>16</v>
      </c>
      <c r="I71" s="3">
        <f>---93</f>
        <v>-93</v>
      </c>
    </row>
    <row r="72" s="3" customFormat="1" ht="12.75">
      <c r="A72" s="1" t="s">
        <v>1</v>
      </c>
    </row>
    <row r="73" s="3" customFormat="1" ht="12.75">
      <c r="A73" s="1" t="s">
        <v>1</v>
      </c>
    </row>
    <row r="74" s="3" customFormat="1" ht="12.75"/>
    <row r="75" s="3" customFormat="1" ht="12.75"/>
    <row r="76" s="3" customFormat="1" ht="12.75"/>
    <row r="77" s="3" customFormat="1" ht="12.75">
      <c r="F77" s="3" t="s">
        <v>26</v>
      </c>
    </row>
    <row r="78" s="4" customFormat="1" ht="12.75"/>
    <row r="79" spans="1:7" s="4" customFormat="1" ht="12.75">
      <c r="A79" s="2" t="s">
        <v>11</v>
      </c>
      <c r="B79" s="4" t="s">
        <v>86</v>
      </c>
      <c r="D79" s="4">
        <v>11</v>
      </c>
      <c r="F79" s="4" t="s">
        <v>87</v>
      </c>
      <c r="G79" s="4" t="s">
        <v>88</v>
      </c>
    </row>
    <row r="80" spans="1:7" s="4" customFormat="1" ht="12.75">
      <c r="A80" s="2" t="s">
        <v>11</v>
      </c>
      <c r="B80" s="4" t="s">
        <v>89</v>
      </c>
      <c r="D80" s="4">
        <v>11</v>
      </c>
      <c r="F80" s="4" t="s">
        <v>91</v>
      </c>
      <c r="G80" s="4" t="s">
        <v>92</v>
      </c>
    </row>
    <row r="81" spans="1:7" s="4" customFormat="1" ht="12.75">
      <c r="A81" s="2" t="s">
        <v>11</v>
      </c>
      <c r="B81" s="4" t="s">
        <v>90</v>
      </c>
      <c r="D81" s="4">
        <v>11</v>
      </c>
      <c r="F81" s="4" t="s">
        <v>87</v>
      </c>
      <c r="G81" s="4" t="s">
        <v>92</v>
      </c>
    </row>
    <row r="82" spans="1:7" s="4" customFormat="1" ht="12.75">
      <c r="A82" s="1" t="s">
        <v>1</v>
      </c>
      <c r="B82" s="4" t="s">
        <v>83</v>
      </c>
      <c r="D82" s="4">
        <v>8</v>
      </c>
      <c r="F82" s="4" t="s">
        <v>85</v>
      </c>
      <c r="G82" s="4" t="s">
        <v>16</v>
      </c>
    </row>
    <row r="83" spans="1:7" s="4" customFormat="1" ht="12.75">
      <c r="A83" s="1" t="s">
        <v>1</v>
      </c>
      <c r="B83" s="4" t="s">
        <v>84</v>
      </c>
      <c r="D83" s="4">
        <v>8</v>
      </c>
      <c r="F83" s="4" t="s">
        <v>85</v>
      </c>
      <c r="G83" s="4" t="s">
        <v>15</v>
      </c>
    </row>
    <row r="84" spans="1:8" s="4" customFormat="1" ht="12.75">
      <c r="A84" s="2" t="s">
        <v>11</v>
      </c>
      <c r="B84" s="4">
        <v>9021357</v>
      </c>
      <c r="D84" s="4">
        <v>6</v>
      </c>
      <c r="F84" s="4" t="s">
        <v>12</v>
      </c>
      <c r="G84" s="4" t="s">
        <v>27</v>
      </c>
      <c r="H84" s="4" t="s">
        <v>15</v>
      </c>
    </row>
    <row r="85" spans="1:8" s="4" customFormat="1" ht="12.75">
      <c r="A85" s="2" t="s">
        <v>11</v>
      </c>
      <c r="B85" s="4">
        <v>9021358</v>
      </c>
      <c r="D85" s="4">
        <v>6</v>
      </c>
      <c r="F85" s="4" t="s">
        <v>12</v>
      </c>
      <c r="G85" s="4" t="s">
        <v>27</v>
      </c>
      <c r="H85" s="4" t="s">
        <v>16</v>
      </c>
    </row>
    <row r="86" spans="1:7" s="4" customFormat="1" ht="12.75">
      <c r="A86" s="2" t="s">
        <v>11</v>
      </c>
      <c r="B86" s="4">
        <v>116516318</v>
      </c>
      <c r="D86" s="4">
        <v>6</v>
      </c>
      <c r="F86" s="4" t="s">
        <v>93</v>
      </c>
      <c r="G86" s="4" t="s">
        <v>15</v>
      </c>
    </row>
    <row r="87" spans="1:8" s="4" customFormat="1" ht="12.75">
      <c r="A87" s="2" t="s">
        <v>11</v>
      </c>
      <c r="B87" s="4" t="s">
        <v>94</v>
      </c>
      <c r="D87" s="4">
        <v>6</v>
      </c>
      <c r="F87" s="4" t="s">
        <v>141</v>
      </c>
      <c r="G87" s="4" t="s">
        <v>16</v>
      </c>
      <c r="H87" s="4" t="s">
        <v>92</v>
      </c>
    </row>
    <row r="88" spans="1:8" s="4" customFormat="1" ht="12.75">
      <c r="A88" s="2" t="s">
        <v>11</v>
      </c>
      <c r="B88" s="4" t="s">
        <v>139</v>
      </c>
      <c r="D88" s="4">
        <v>6</v>
      </c>
      <c r="F88" s="4" t="s">
        <v>141</v>
      </c>
      <c r="G88" s="4" t="s">
        <v>16</v>
      </c>
      <c r="H88" s="4" t="s">
        <v>142</v>
      </c>
    </row>
    <row r="89" spans="1:8" s="4" customFormat="1" ht="12.75">
      <c r="A89" s="2" t="s">
        <v>11</v>
      </c>
      <c r="B89" s="4" t="s">
        <v>140</v>
      </c>
      <c r="D89" s="4">
        <v>6</v>
      </c>
      <c r="F89" s="4" t="s">
        <v>141</v>
      </c>
      <c r="G89" s="4" t="s">
        <v>15</v>
      </c>
      <c r="H89" s="4" t="s">
        <v>142</v>
      </c>
    </row>
    <row r="90" spans="1:8" s="4" customFormat="1" ht="12.75">
      <c r="A90" s="2" t="s">
        <v>11</v>
      </c>
      <c r="B90" s="4" t="s">
        <v>95</v>
      </c>
      <c r="D90" s="4">
        <v>6</v>
      </c>
      <c r="F90" s="4" t="s">
        <v>141</v>
      </c>
      <c r="G90" s="4" t="s">
        <v>15</v>
      </c>
      <c r="H90" s="4" t="s">
        <v>92</v>
      </c>
    </row>
    <row r="91" spans="1:7" s="4" customFormat="1" ht="12.75">
      <c r="A91" s="1" t="s">
        <v>1</v>
      </c>
      <c r="B91" s="4" t="s">
        <v>96</v>
      </c>
      <c r="D91" s="4">
        <v>11</v>
      </c>
      <c r="F91" s="4" t="s">
        <v>98</v>
      </c>
      <c r="G91" s="4" t="s">
        <v>15</v>
      </c>
    </row>
    <row r="92" spans="1:7" s="4" customFormat="1" ht="12.75">
      <c r="A92" s="1" t="s">
        <v>1</v>
      </c>
      <c r="B92" s="4" t="s">
        <v>97</v>
      </c>
      <c r="D92" s="4">
        <v>11</v>
      </c>
      <c r="F92" s="4" t="s">
        <v>98</v>
      </c>
      <c r="G92" s="4" t="s">
        <v>16</v>
      </c>
    </row>
    <row r="93" spans="1:6" s="4" customFormat="1" ht="12.75">
      <c r="A93" s="1" t="s">
        <v>1</v>
      </c>
      <c r="B93" s="4" t="s">
        <v>99</v>
      </c>
      <c r="D93" s="4">
        <v>13</v>
      </c>
      <c r="F93" s="4" t="s">
        <v>101</v>
      </c>
    </row>
    <row r="94" spans="1:7" s="4" customFormat="1" ht="12.75">
      <c r="A94" s="1" t="s">
        <v>1</v>
      </c>
      <c r="B94" s="4" t="s">
        <v>100</v>
      </c>
      <c r="D94" s="4">
        <v>13</v>
      </c>
      <c r="F94" s="4" t="s">
        <v>101</v>
      </c>
      <c r="G94" s="5"/>
    </row>
    <row r="95" spans="1:7" s="4" customFormat="1" ht="12.75">
      <c r="A95" s="6" t="s">
        <v>120</v>
      </c>
      <c r="B95" s="4">
        <v>91150495</v>
      </c>
      <c r="D95" s="4">
        <v>60</v>
      </c>
      <c r="F95" s="6" t="s">
        <v>121</v>
      </c>
      <c r="G95" s="6" t="s">
        <v>15</v>
      </c>
    </row>
    <row r="96" spans="1:7" s="4" customFormat="1" ht="12.75">
      <c r="A96" s="1" t="s">
        <v>1</v>
      </c>
      <c r="B96" s="6" t="s">
        <v>122</v>
      </c>
      <c r="D96" s="4">
        <v>9</v>
      </c>
      <c r="F96" s="6" t="s">
        <v>12</v>
      </c>
      <c r="G96" s="6" t="s">
        <v>124</v>
      </c>
    </row>
    <row r="97" spans="1:7" s="4" customFormat="1" ht="12.75">
      <c r="A97" s="1" t="s">
        <v>1</v>
      </c>
      <c r="B97" s="6" t="s">
        <v>123</v>
      </c>
      <c r="D97" s="4">
        <v>9</v>
      </c>
      <c r="F97" s="6" t="s">
        <v>12</v>
      </c>
      <c r="G97" s="6" t="s">
        <v>125</v>
      </c>
    </row>
    <row r="98" s="4" customFormat="1" ht="12.75"/>
    <row r="99" s="4" customFormat="1" ht="12.75"/>
    <row r="100" s="4" customFormat="1" ht="12.75"/>
    <row r="101" s="4" customFormat="1" ht="12.75"/>
    <row r="102" s="4" customFormat="1" ht="12.75">
      <c r="F102" s="4" t="s">
        <v>30</v>
      </c>
    </row>
    <row r="103" s="5" customFormat="1" ht="12.75"/>
    <row r="104" spans="1:8" s="5" customFormat="1" ht="12.75">
      <c r="A104" s="2" t="s">
        <v>11</v>
      </c>
      <c r="D104" s="5">
        <v>25</v>
      </c>
      <c r="F104" s="5" t="s">
        <v>31</v>
      </c>
      <c r="H104" s="5" t="s">
        <v>15</v>
      </c>
    </row>
    <row r="105" spans="1:9" s="5" customFormat="1" ht="12.75">
      <c r="A105" s="5" t="s">
        <v>1</v>
      </c>
      <c r="B105" s="5" t="s">
        <v>36</v>
      </c>
      <c r="D105" s="5">
        <v>40</v>
      </c>
      <c r="F105" s="5" t="s">
        <v>37</v>
      </c>
      <c r="H105" s="5" t="s">
        <v>15</v>
      </c>
      <c r="I105" s="5" t="s">
        <v>38</v>
      </c>
    </row>
    <row r="106" spans="1:9" s="5" customFormat="1" ht="12.75">
      <c r="A106" s="5" t="s">
        <v>1</v>
      </c>
      <c r="B106" s="5" t="s">
        <v>39</v>
      </c>
      <c r="D106" s="5">
        <v>40</v>
      </c>
      <c r="F106" s="5" t="s">
        <v>37</v>
      </c>
      <c r="H106" s="5" t="s">
        <v>16</v>
      </c>
      <c r="I106" s="5" t="s">
        <v>38</v>
      </c>
    </row>
    <row r="107" spans="1:13" s="5" customFormat="1" ht="12.75">
      <c r="A107" s="5" t="s">
        <v>1</v>
      </c>
      <c r="B107" s="5" t="s">
        <v>143</v>
      </c>
      <c r="D107" s="5">
        <v>56</v>
      </c>
      <c r="F107" s="5" t="s">
        <v>37</v>
      </c>
      <c r="H107" s="5" t="s">
        <v>16</v>
      </c>
      <c r="I107" s="5" t="s">
        <v>145</v>
      </c>
      <c r="J107" s="5" t="s">
        <v>146</v>
      </c>
      <c r="M107" s="5" t="s">
        <v>147</v>
      </c>
    </row>
    <row r="108" spans="1:13" s="5" customFormat="1" ht="12.75">
      <c r="A108" s="5" t="s">
        <v>1</v>
      </c>
      <c r="B108" s="5" t="s">
        <v>144</v>
      </c>
      <c r="D108" s="5">
        <v>56</v>
      </c>
      <c r="F108" s="5" t="s">
        <v>37</v>
      </c>
      <c r="H108" s="5" t="s">
        <v>15</v>
      </c>
      <c r="I108" s="5" t="s">
        <v>145</v>
      </c>
      <c r="J108" s="5" t="s">
        <v>146</v>
      </c>
      <c r="M108" s="5" t="s">
        <v>147</v>
      </c>
    </row>
    <row r="109" spans="1:8" s="5" customFormat="1" ht="12.75">
      <c r="A109" s="5" t="s">
        <v>1</v>
      </c>
      <c r="B109" s="5" t="s">
        <v>40</v>
      </c>
      <c r="D109" s="5">
        <v>40</v>
      </c>
      <c r="F109" s="5" t="s">
        <v>41</v>
      </c>
      <c r="H109" s="5" t="s">
        <v>16</v>
      </c>
    </row>
    <row r="110" spans="1:8" s="5" customFormat="1" ht="12.75">
      <c r="A110" s="5" t="s">
        <v>1</v>
      </c>
      <c r="B110" s="5" t="s">
        <v>42</v>
      </c>
      <c r="D110" s="5">
        <v>40</v>
      </c>
      <c r="F110" s="5" t="s">
        <v>41</v>
      </c>
      <c r="H110" s="5" t="s">
        <v>15</v>
      </c>
    </row>
    <row r="111" spans="1:6" s="1" customFormat="1" ht="12.75">
      <c r="A111" s="1" t="s">
        <v>1</v>
      </c>
      <c r="B111" s="1" t="s">
        <v>47</v>
      </c>
      <c r="D111" s="1">
        <v>40</v>
      </c>
      <c r="F111" s="1" t="s">
        <v>48</v>
      </c>
    </row>
    <row r="112" spans="1:6" s="4" customFormat="1" ht="12.75">
      <c r="A112" s="1" t="s">
        <v>1</v>
      </c>
      <c r="B112" s="1" t="s">
        <v>49</v>
      </c>
      <c r="D112" s="1">
        <v>40</v>
      </c>
      <c r="F112" s="1" t="s">
        <v>48</v>
      </c>
    </row>
    <row r="113" spans="1:8" s="5" customFormat="1" ht="12.75">
      <c r="A113" s="1" t="s">
        <v>1</v>
      </c>
      <c r="B113" s="7" t="s">
        <v>126</v>
      </c>
      <c r="D113" s="5">
        <v>20</v>
      </c>
      <c r="F113" s="7" t="s">
        <v>24</v>
      </c>
      <c r="H113" s="7" t="s">
        <v>15</v>
      </c>
    </row>
    <row r="114" spans="1:8" s="5" customFormat="1" ht="12.75">
      <c r="A114" s="1" t="s">
        <v>1</v>
      </c>
      <c r="B114" s="7" t="s">
        <v>127</v>
      </c>
      <c r="D114" s="5">
        <v>20</v>
      </c>
      <c r="F114" s="7" t="s">
        <v>24</v>
      </c>
      <c r="H114" s="7" t="s">
        <v>16</v>
      </c>
    </row>
    <row r="115" s="5" customFormat="1" ht="12.75"/>
    <row r="116" s="5" customFormat="1" ht="12.75">
      <c r="F116" s="5" t="s">
        <v>104</v>
      </c>
    </row>
    <row r="117" s="5" customFormat="1" ht="12.75"/>
    <row r="118" spans="1:6" s="2" customFormat="1" ht="12.75">
      <c r="A118" s="2" t="s">
        <v>11</v>
      </c>
      <c r="B118" s="2" t="s">
        <v>105</v>
      </c>
      <c r="D118" s="2">
        <v>10</v>
      </c>
      <c r="F118" s="2" t="s">
        <v>106</v>
      </c>
    </row>
    <row r="119" spans="1:6" s="2" customFormat="1" ht="12.75">
      <c r="A119" s="2" t="s">
        <v>11</v>
      </c>
      <c r="B119" s="2" t="s">
        <v>107</v>
      </c>
      <c r="D119" s="2">
        <v>10</v>
      </c>
      <c r="F119" s="2" t="s">
        <v>108</v>
      </c>
    </row>
    <row r="120" spans="1:6" s="2" customFormat="1" ht="12.75">
      <c r="A120" s="2" t="s">
        <v>11</v>
      </c>
      <c r="B120" s="2" t="s">
        <v>102</v>
      </c>
      <c r="D120" s="2">
        <v>6</v>
      </c>
      <c r="F120" s="2" t="s">
        <v>103</v>
      </c>
    </row>
    <row r="121" spans="1:6" s="2" customFormat="1" ht="12.75">
      <c r="A121" s="2" t="s">
        <v>11</v>
      </c>
      <c r="B121" s="2">
        <v>552511</v>
      </c>
      <c r="D121" s="2">
        <v>9</v>
      </c>
      <c r="F121" s="2" t="s">
        <v>109</v>
      </c>
    </row>
    <row r="122" spans="1:6" s="2" customFormat="1" ht="12.75">
      <c r="A122" s="2" t="s">
        <v>11</v>
      </c>
      <c r="B122" s="2">
        <v>552512</v>
      </c>
      <c r="D122" s="2">
        <v>9</v>
      </c>
      <c r="F122" s="2" t="s">
        <v>110</v>
      </c>
    </row>
    <row r="123" spans="1:6" s="2" customFormat="1" ht="12.75">
      <c r="A123" s="2" t="s">
        <v>11</v>
      </c>
      <c r="B123" s="2" t="s">
        <v>111</v>
      </c>
      <c r="D123" s="2">
        <v>10</v>
      </c>
      <c r="F123" s="2" t="s">
        <v>114</v>
      </c>
    </row>
    <row r="124" spans="1:6" s="2" customFormat="1" ht="12.75">
      <c r="A124" s="2" t="s">
        <v>11</v>
      </c>
      <c r="B124" s="2" t="s">
        <v>112</v>
      </c>
      <c r="D124" s="2">
        <v>10</v>
      </c>
      <c r="F124" s="2" t="s">
        <v>113</v>
      </c>
    </row>
    <row r="125" spans="1:6" s="2" customFormat="1" ht="12.75">
      <c r="A125" s="2" t="s">
        <v>11</v>
      </c>
      <c r="D125" s="2">
        <v>10</v>
      </c>
      <c r="F125" s="2" t="s">
        <v>115</v>
      </c>
    </row>
    <row r="126" spans="1:6" s="2" customFormat="1" ht="12.75">
      <c r="A126" s="2" t="s">
        <v>11</v>
      </c>
      <c r="B126" s="2" t="s">
        <v>116</v>
      </c>
      <c r="D126" s="2">
        <v>15</v>
      </c>
      <c r="F126" s="2" t="s">
        <v>118</v>
      </c>
    </row>
    <row r="127" spans="1:6" s="2" customFormat="1" ht="12.75">
      <c r="A127" s="2" t="s">
        <v>11</v>
      </c>
      <c r="B127" s="2" t="s">
        <v>117</v>
      </c>
      <c r="D127" s="2">
        <v>15</v>
      </c>
      <c r="F127" s="2" t="s">
        <v>119</v>
      </c>
    </row>
    <row r="128" s="2" customFormat="1" ht="12.75"/>
    <row r="129" s="2" customFormat="1" ht="12.75"/>
    <row r="130" s="2" customFormat="1" ht="12.75"/>
    <row r="131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2012-05-08T13:47:05Z</dcterms:modified>
  <cp:category/>
  <cp:version/>
  <cp:contentType/>
  <cp:contentStatus/>
</cp:coreProperties>
</file>