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9945" activeTab="0"/>
  </bookViews>
  <sheets>
    <sheet name="Заказ ниток CXC " sheetId="1" r:id="rId1"/>
  </sheets>
  <definedNames>
    <definedName name="_xlnm.Print_Area" localSheetId="0">'Заказ ниток CXC '!$A$1:$S$67</definedName>
  </definedNames>
  <calcPr fullCalcOnLoad="1"/>
</workbook>
</file>

<file path=xl/sharedStrings.xml><?xml version="1.0" encoding="utf-8"?>
<sst xmlns="http://schemas.openxmlformats.org/spreadsheetml/2006/main" count="46" uniqueCount="22">
  <si>
    <t>Код</t>
  </si>
  <si>
    <t>Шт.</t>
  </si>
  <si>
    <t>Товары для рукоделия г.Мариуполь www.cyberstezhok.com.ua</t>
  </si>
  <si>
    <t>Кол-во</t>
  </si>
  <si>
    <t>Всего заказано штук</t>
  </si>
  <si>
    <t>Бланк заказа ниток CXC (полное соответствие цветам DMC)</t>
  </si>
  <si>
    <t>Blanc</t>
  </si>
  <si>
    <t xml:space="preserve">ECRU </t>
  </si>
  <si>
    <t>731/732</t>
  </si>
  <si>
    <t>806/3760</t>
  </si>
  <si>
    <t>971/740</t>
  </si>
  <si>
    <t>3773/407</t>
  </si>
  <si>
    <t>776/3326</t>
  </si>
  <si>
    <t>781/782</t>
  </si>
  <si>
    <t>504/3813</t>
  </si>
  <si>
    <t>Отправить письмо</t>
  </si>
  <si>
    <t>Фамилия и имя</t>
  </si>
  <si>
    <t>Город</t>
  </si>
  <si>
    <t>Контактный телефон</t>
  </si>
  <si>
    <t>Отправка осуществляется транспортной компанией "Новая Пошта"</t>
  </si>
  <si>
    <t>Заполните контактные данные и отправьте заказ на  ящик   cyberstezhok@gmail.com</t>
  </si>
  <si>
    <t xml:space="preserve">Другие варианты доставки можно обсудить по телефону   050 7494014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</si>
</sst>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16"/>
      <color indexed="63"/>
      <name val="Tahoma"/>
      <family val="2"/>
    </font>
    <font>
      <b/>
      <sz val="10"/>
      <color indexed="63"/>
      <name val="Tahoma"/>
      <family val="2"/>
    </font>
    <font>
      <b/>
      <u val="single"/>
      <sz val="12"/>
      <color indexed="63"/>
      <name val="Tahoma"/>
      <family val="2"/>
    </font>
    <font>
      <sz val="10"/>
      <color indexed="63"/>
      <name val="Tahoma"/>
      <family val="2"/>
    </font>
    <font>
      <u val="single"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11" xfId="0" applyFont="1" applyFill="1" applyBorder="1" applyAlignment="1" applyProtection="1">
      <alignment horizontal="center"/>
      <protection locked="0"/>
    </xf>
    <xf numFmtId="0" fontId="17" fillId="0" borderId="0" xfId="42" applyFont="1" applyAlignment="1" applyProtection="1">
      <alignment horizontal="left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8" fillId="0" borderId="12" xfId="0" applyNumberFormat="1" applyFont="1" applyFill="1" applyBorder="1" applyAlignment="1" applyProtection="1">
      <alignment horizontal="left"/>
      <protection locked="0"/>
    </xf>
    <xf numFmtId="49" fontId="18" fillId="0" borderId="13" xfId="0" applyNumberFormat="1" applyFont="1" applyFill="1" applyBorder="1" applyAlignment="1" applyProtection="1">
      <alignment horizontal="left"/>
      <protection locked="0"/>
    </xf>
    <xf numFmtId="49" fontId="18" fillId="0" borderId="14" xfId="0" applyNumberFormat="1" applyFont="1" applyFill="1" applyBorder="1" applyAlignment="1" applyProtection="1">
      <alignment horizontal="left"/>
      <protection locked="0"/>
    </xf>
    <xf numFmtId="0" fontId="19" fillId="0" borderId="0" xfId="42" applyFont="1" applyFill="1" applyAlignment="1" applyProtection="1">
      <alignment horizontal="center"/>
      <protection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3" fillId="0" borderId="12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3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indexed="15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op.cyberstezhok.com.ua/" TargetMode="External" /><Relationship Id="rId2" Type="http://schemas.openxmlformats.org/officeDocument/2006/relationships/hyperlink" Target="mailto:cyberstezhok@gmail.com?subject=&#1047;&#1072;&#1082;&#1072;&#1079;%20&#1085;&#1080;&#1090;&#1086;&#1082;%20CXC" TargetMode="External" /><Relationship Id="rId3" Type="http://schemas.openxmlformats.org/officeDocument/2006/relationships/hyperlink" Target="mailto:cyberstezhok@gmail.com?subject=&#1047;&#1072;&#1082;&#1072;&#1079;%20&#1085;&#1080;&#1090;&#1086;&#1082;%20CXC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7"/>
  <sheetViews>
    <sheetView showGridLines="0" showRowColHeaders="0" tabSelected="1" view="pageBreakPreview" zoomScale="73" zoomScaleSheetLayoutView="73" workbookViewId="0" topLeftCell="A1">
      <selection activeCell="S15" sqref="S15"/>
    </sheetView>
  </sheetViews>
  <sheetFormatPr defaultColWidth="4.75390625" defaultRowHeight="12.75" customHeight="1"/>
  <cols>
    <col min="1" max="1" width="4.75390625" style="1" customWidth="1"/>
    <col min="2" max="2" width="8.375" style="1" customWidth="1"/>
    <col min="3" max="3" width="8.375" style="7" customWidth="1"/>
    <col min="4" max="4" width="8.375" style="1" customWidth="1"/>
    <col min="5" max="5" width="8.375" style="7" customWidth="1"/>
    <col min="6" max="6" width="8.375" style="1" customWidth="1"/>
    <col min="7" max="7" width="8.375" style="7" customWidth="1"/>
    <col min="8" max="8" width="8.375" style="1" customWidth="1"/>
    <col min="9" max="9" width="8.375" style="7" customWidth="1"/>
    <col min="10" max="10" width="8.375" style="1" customWidth="1"/>
    <col min="11" max="11" width="8.375" style="7" customWidth="1"/>
    <col min="12" max="12" width="8.375" style="1" customWidth="1"/>
    <col min="13" max="13" width="8.375" style="7" customWidth="1"/>
    <col min="14" max="14" width="8.375" style="1" customWidth="1"/>
    <col min="15" max="15" width="8.375" style="7" customWidth="1"/>
    <col min="16" max="16" width="8.375" style="1" customWidth="1"/>
    <col min="17" max="17" width="8.375" style="7" customWidth="1"/>
    <col min="18" max="18" width="8.375" style="1" customWidth="1"/>
    <col min="19" max="19" width="8.375" style="7" customWidth="1"/>
    <col min="20" max="16384" width="4.75390625" style="1" customWidth="1"/>
  </cols>
  <sheetData>
    <row r="1" spans="2:19" ht="24" customHeight="1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ht="24" customHeight="1">
      <c r="B2" s="25" t="s">
        <v>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2:19" ht="24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6" ht="24" customHeight="1">
      <c r="B4" s="16" t="s">
        <v>20</v>
      </c>
      <c r="C4" s="15"/>
      <c r="D4" s="15"/>
      <c r="E4" s="15"/>
      <c r="F4" s="15"/>
      <c r="G4" s="15"/>
      <c r="H4" s="15"/>
      <c r="I4" s="1"/>
      <c r="J4" s="15"/>
      <c r="L4" s="20" t="s">
        <v>15</v>
      </c>
      <c r="M4" s="20"/>
      <c r="N4" s="21"/>
      <c r="O4" s="22"/>
      <c r="P4" s="14"/>
    </row>
    <row r="5" spans="2:19" ht="17.25" customHeight="1">
      <c r="B5" s="16" t="s">
        <v>16</v>
      </c>
      <c r="C5" s="15"/>
      <c r="D5" s="15"/>
      <c r="E5" s="28"/>
      <c r="F5" s="29"/>
      <c r="G5" s="29"/>
      <c r="H5" s="30"/>
      <c r="I5" s="15"/>
      <c r="J5" s="15"/>
      <c r="K5" s="14"/>
      <c r="L5" s="14"/>
      <c r="M5" s="14"/>
      <c r="N5" s="14"/>
      <c r="O5" s="14"/>
      <c r="P5" s="14"/>
      <c r="Q5" s="14"/>
      <c r="R5" s="14"/>
      <c r="S5" s="14"/>
    </row>
    <row r="6" spans="2:19" ht="16.5" customHeight="1">
      <c r="B6" s="16" t="s">
        <v>17</v>
      </c>
      <c r="C6" s="15"/>
      <c r="D6" s="15"/>
      <c r="E6" s="28"/>
      <c r="F6" s="29"/>
      <c r="G6" s="29"/>
      <c r="H6" s="30"/>
      <c r="I6" s="15"/>
      <c r="J6" s="15"/>
      <c r="K6" s="14"/>
      <c r="L6" s="14"/>
      <c r="M6" s="14"/>
      <c r="N6" s="14"/>
      <c r="O6" s="14"/>
      <c r="P6" s="14"/>
      <c r="Q6" s="14"/>
      <c r="R6" s="14"/>
      <c r="S6" s="14"/>
    </row>
    <row r="7" spans="2:19" ht="16.5" customHeight="1">
      <c r="B7" s="16" t="s">
        <v>18</v>
      </c>
      <c r="C7" s="15"/>
      <c r="D7" s="15"/>
      <c r="E7" s="28"/>
      <c r="F7" s="29"/>
      <c r="G7" s="29"/>
      <c r="H7" s="30"/>
      <c r="I7" s="15"/>
      <c r="J7" s="15"/>
      <c r="K7" s="14"/>
      <c r="L7" s="14"/>
      <c r="M7" s="14"/>
      <c r="N7" s="14"/>
      <c r="O7" s="14"/>
      <c r="P7" s="14"/>
      <c r="Q7" s="14"/>
      <c r="R7" s="14"/>
      <c r="S7" s="14"/>
    </row>
    <row r="8" spans="2:19" ht="17.25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2:19" ht="12.75" customHeight="1">
      <c r="B9" s="8" t="s">
        <v>0</v>
      </c>
      <c r="C9" s="8" t="s">
        <v>1</v>
      </c>
      <c r="D9" s="8" t="s">
        <v>0</v>
      </c>
      <c r="E9" s="8" t="s">
        <v>1</v>
      </c>
      <c r="F9" s="8" t="s">
        <v>0</v>
      </c>
      <c r="G9" s="8" t="s">
        <v>1</v>
      </c>
      <c r="H9" s="8" t="s">
        <v>0</v>
      </c>
      <c r="I9" s="8" t="s">
        <v>1</v>
      </c>
      <c r="J9" s="8" t="s">
        <v>0</v>
      </c>
      <c r="K9" s="8" t="s">
        <v>1</v>
      </c>
      <c r="L9" s="8" t="s">
        <v>0</v>
      </c>
      <c r="M9" s="8" t="s">
        <v>1</v>
      </c>
      <c r="N9" s="8" t="s">
        <v>0</v>
      </c>
      <c r="O9" s="8" t="s">
        <v>1</v>
      </c>
      <c r="P9" s="8" t="s">
        <v>0</v>
      </c>
      <c r="Q9" s="8" t="s">
        <v>1</v>
      </c>
      <c r="R9" s="8" t="s">
        <v>0</v>
      </c>
      <c r="S9" s="8" t="s">
        <v>1</v>
      </c>
    </row>
    <row r="10" spans="2:19" ht="12.75" customHeight="1">
      <c r="B10" s="9" t="s">
        <v>6</v>
      </c>
      <c r="C10" s="19"/>
      <c r="D10" s="9">
        <v>335</v>
      </c>
      <c r="E10" s="19">
        <v>1</v>
      </c>
      <c r="F10" s="9">
        <v>522</v>
      </c>
      <c r="G10" s="19"/>
      <c r="H10" s="9">
        <v>721</v>
      </c>
      <c r="I10" s="19"/>
      <c r="J10" s="9">
        <v>816</v>
      </c>
      <c r="K10" s="19"/>
      <c r="L10" s="9">
        <v>922</v>
      </c>
      <c r="M10" s="19"/>
      <c r="N10" s="9">
        <v>3013</v>
      </c>
      <c r="O10" s="19"/>
      <c r="P10" s="9">
        <v>3727</v>
      </c>
      <c r="Q10" s="19"/>
      <c r="R10" s="9">
        <v>3821</v>
      </c>
      <c r="S10" s="19"/>
    </row>
    <row r="11" spans="2:19" ht="12.75" customHeight="1">
      <c r="B11" s="10" t="s">
        <v>7</v>
      </c>
      <c r="C11" s="19"/>
      <c r="D11" s="10">
        <v>336</v>
      </c>
      <c r="E11" s="19"/>
      <c r="F11" s="10">
        <v>523</v>
      </c>
      <c r="G11" s="19"/>
      <c r="H11" s="10">
        <v>722</v>
      </c>
      <c r="I11" s="19"/>
      <c r="J11" s="10">
        <v>817</v>
      </c>
      <c r="K11" s="19"/>
      <c r="L11" s="10">
        <v>924</v>
      </c>
      <c r="M11" s="19"/>
      <c r="N11" s="10">
        <v>3021</v>
      </c>
      <c r="O11" s="19"/>
      <c r="P11" s="10">
        <v>3731</v>
      </c>
      <c r="Q11" s="19">
        <v>10</v>
      </c>
      <c r="R11" s="10">
        <v>3822</v>
      </c>
      <c r="S11" s="19"/>
    </row>
    <row r="12" spans="2:25" ht="12.75" customHeight="1">
      <c r="B12" s="9">
        <v>150</v>
      </c>
      <c r="C12" s="19"/>
      <c r="D12" s="9">
        <v>340</v>
      </c>
      <c r="E12" s="19"/>
      <c r="F12" s="9">
        <v>524</v>
      </c>
      <c r="G12" s="19"/>
      <c r="H12" s="9">
        <v>725</v>
      </c>
      <c r="I12" s="19"/>
      <c r="J12" s="9">
        <v>818</v>
      </c>
      <c r="K12" s="19"/>
      <c r="L12" s="9">
        <v>926</v>
      </c>
      <c r="M12" s="19">
        <v>10</v>
      </c>
      <c r="N12" s="9">
        <v>3022</v>
      </c>
      <c r="O12" s="19"/>
      <c r="P12" s="9">
        <v>3733</v>
      </c>
      <c r="Q12" s="19"/>
      <c r="R12" s="9">
        <v>3823</v>
      </c>
      <c r="S12" s="19"/>
      <c r="V12" s="2"/>
      <c r="W12" s="2"/>
      <c r="X12" s="2"/>
      <c r="Y12" s="2"/>
    </row>
    <row r="13" spans="2:19" ht="12.75" customHeight="1">
      <c r="B13" s="9">
        <v>151</v>
      </c>
      <c r="C13" s="19"/>
      <c r="D13" s="9">
        <v>341</v>
      </c>
      <c r="E13" s="19"/>
      <c r="F13" s="9">
        <v>535</v>
      </c>
      <c r="G13" s="19"/>
      <c r="H13" s="9">
        <v>726</v>
      </c>
      <c r="I13" s="19"/>
      <c r="J13" s="9">
        <v>819</v>
      </c>
      <c r="K13" s="19"/>
      <c r="L13" s="9">
        <v>927</v>
      </c>
      <c r="M13" s="19"/>
      <c r="N13" s="9">
        <v>3023</v>
      </c>
      <c r="O13" s="19"/>
      <c r="P13" s="9">
        <v>3740</v>
      </c>
      <c r="Q13" s="19"/>
      <c r="R13" s="9">
        <v>3824</v>
      </c>
      <c r="S13" s="19">
        <v>2</v>
      </c>
    </row>
    <row r="14" spans="2:25" ht="12.75" customHeight="1">
      <c r="B14" s="9">
        <v>152</v>
      </c>
      <c r="C14" s="19"/>
      <c r="D14" s="9">
        <v>347</v>
      </c>
      <c r="E14" s="19">
        <v>3</v>
      </c>
      <c r="F14" s="9">
        <v>543</v>
      </c>
      <c r="G14" s="19"/>
      <c r="H14" s="9">
        <v>727</v>
      </c>
      <c r="I14" s="19"/>
      <c r="J14" s="9">
        <v>820</v>
      </c>
      <c r="K14" s="19"/>
      <c r="L14" s="9">
        <v>928</v>
      </c>
      <c r="M14" s="19"/>
      <c r="N14" s="9">
        <v>3024</v>
      </c>
      <c r="O14" s="19"/>
      <c r="P14" s="9">
        <v>3743</v>
      </c>
      <c r="Q14" s="19"/>
      <c r="R14" s="9">
        <v>3825</v>
      </c>
      <c r="S14" s="19">
        <v>2</v>
      </c>
      <c r="V14" s="2"/>
      <c r="W14" s="2"/>
      <c r="X14" s="2"/>
      <c r="Y14" s="2"/>
    </row>
    <row r="15" spans="2:26" ht="12.75" customHeight="1">
      <c r="B15" s="9">
        <v>153</v>
      </c>
      <c r="C15" s="19"/>
      <c r="D15" s="9">
        <v>349</v>
      </c>
      <c r="E15" s="19"/>
      <c r="F15" s="9">
        <v>550</v>
      </c>
      <c r="G15" s="19"/>
      <c r="H15" s="9">
        <v>728</v>
      </c>
      <c r="I15" s="19"/>
      <c r="J15" s="9">
        <v>822</v>
      </c>
      <c r="K15" s="19"/>
      <c r="L15" s="9">
        <v>930</v>
      </c>
      <c r="M15" s="19"/>
      <c r="N15" s="9">
        <v>3031</v>
      </c>
      <c r="O15" s="19"/>
      <c r="P15" s="9">
        <v>3746</v>
      </c>
      <c r="Q15" s="19"/>
      <c r="R15" s="9">
        <v>3826</v>
      </c>
      <c r="S15" s="19"/>
      <c r="T15" s="3"/>
      <c r="U15" s="4"/>
      <c r="V15" s="4"/>
      <c r="W15" s="4"/>
      <c r="X15" s="4"/>
      <c r="Y15" s="4"/>
      <c r="Z15" s="4"/>
    </row>
    <row r="16" spans="2:25" ht="12.75" customHeight="1">
      <c r="B16" s="9">
        <v>154</v>
      </c>
      <c r="C16" s="19"/>
      <c r="D16" s="9">
        <v>350</v>
      </c>
      <c r="E16" s="19">
        <v>4</v>
      </c>
      <c r="F16" s="9">
        <v>552</v>
      </c>
      <c r="G16" s="19"/>
      <c r="H16" s="9">
        <v>729</v>
      </c>
      <c r="I16" s="19"/>
      <c r="J16" s="9">
        <v>823</v>
      </c>
      <c r="K16" s="19"/>
      <c r="L16" s="9">
        <v>931</v>
      </c>
      <c r="M16" s="19"/>
      <c r="N16" s="9">
        <v>3032</v>
      </c>
      <c r="O16" s="19">
        <v>5</v>
      </c>
      <c r="P16" s="9">
        <v>3747</v>
      </c>
      <c r="Q16" s="19"/>
      <c r="R16" s="9">
        <v>3827</v>
      </c>
      <c r="S16" s="19"/>
      <c r="V16" s="2"/>
      <c r="W16" s="2"/>
      <c r="X16" s="2"/>
      <c r="Y16" s="2"/>
    </row>
    <row r="17" spans="2:19" ht="12.75" customHeight="1">
      <c r="B17" s="9">
        <v>155</v>
      </c>
      <c r="C17" s="19"/>
      <c r="D17" s="9">
        <v>351</v>
      </c>
      <c r="E17" s="19">
        <v>8</v>
      </c>
      <c r="F17" s="9">
        <v>553</v>
      </c>
      <c r="G17" s="19"/>
      <c r="H17" s="9">
        <v>730</v>
      </c>
      <c r="I17" s="19"/>
      <c r="J17" s="9">
        <v>824</v>
      </c>
      <c r="K17" s="19"/>
      <c r="L17" s="9">
        <v>932</v>
      </c>
      <c r="M17" s="19"/>
      <c r="N17" s="9">
        <v>3033</v>
      </c>
      <c r="O17" s="19"/>
      <c r="P17" s="9">
        <v>3750</v>
      </c>
      <c r="Q17" s="19"/>
      <c r="R17" s="9">
        <v>3828</v>
      </c>
      <c r="S17" s="19"/>
    </row>
    <row r="18" spans="2:25" ht="12.75" customHeight="1">
      <c r="B18" s="9">
        <v>156</v>
      </c>
      <c r="C18" s="19"/>
      <c r="D18" s="9">
        <v>352</v>
      </c>
      <c r="E18" s="19"/>
      <c r="F18" s="9">
        <v>554</v>
      </c>
      <c r="G18" s="19"/>
      <c r="H18" s="9" t="s">
        <v>8</v>
      </c>
      <c r="I18" s="19"/>
      <c r="J18" s="9">
        <v>825</v>
      </c>
      <c r="K18" s="19"/>
      <c r="L18" s="9">
        <v>934</v>
      </c>
      <c r="M18" s="19"/>
      <c r="N18" s="9">
        <v>3041</v>
      </c>
      <c r="O18" s="19">
        <v>1</v>
      </c>
      <c r="P18" s="9">
        <v>3752</v>
      </c>
      <c r="Q18" s="19"/>
      <c r="R18" s="9">
        <v>3829</v>
      </c>
      <c r="S18" s="19"/>
      <c r="V18" s="2"/>
      <c r="W18" s="2"/>
      <c r="X18" s="2"/>
      <c r="Y18" s="2"/>
    </row>
    <row r="19" spans="2:19" ht="12.75" customHeight="1">
      <c r="B19" s="9">
        <v>157</v>
      </c>
      <c r="C19" s="19"/>
      <c r="D19" s="9">
        <v>353</v>
      </c>
      <c r="E19" s="19"/>
      <c r="F19" s="9">
        <v>561</v>
      </c>
      <c r="G19" s="19"/>
      <c r="H19" s="9">
        <v>733</v>
      </c>
      <c r="I19" s="19"/>
      <c r="J19" s="9">
        <v>826</v>
      </c>
      <c r="K19" s="19"/>
      <c r="L19" s="9">
        <v>935</v>
      </c>
      <c r="M19" s="19"/>
      <c r="N19" s="9">
        <v>3042</v>
      </c>
      <c r="O19" s="19"/>
      <c r="P19" s="9">
        <v>3753</v>
      </c>
      <c r="Q19" s="19"/>
      <c r="R19" s="9">
        <v>3830</v>
      </c>
      <c r="S19" s="19"/>
    </row>
    <row r="20" spans="2:25" ht="12.75" customHeight="1">
      <c r="B20" s="9">
        <v>158</v>
      </c>
      <c r="C20" s="19"/>
      <c r="D20" s="9">
        <v>355</v>
      </c>
      <c r="E20" s="19"/>
      <c r="F20" s="9">
        <v>562</v>
      </c>
      <c r="G20" s="19"/>
      <c r="H20" s="9">
        <v>734</v>
      </c>
      <c r="I20" s="19"/>
      <c r="J20" s="9">
        <v>827</v>
      </c>
      <c r="K20" s="19"/>
      <c r="L20" s="9">
        <v>936</v>
      </c>
      <c r="M20" s="19"/>
      <c r="N20" s="9">
        <v>3045</v>
      </c>
      <c r="O20" s="19">
        <v>1</v>
      </c>
      <c r="P20" s="9">
        <v>3755</v>
      </c>
      <c r="Q20" s="19"/>
      <c r="R20" s="9">
        <v>3831</v>
      </c>
      <c r="S20" s="19"/>
      <c r="V20" s="2"/>
      <c r="W20" s="2"/>
      <c r="X20" s="2"/>
      <c r="Y20" s="2"/>
    </row>
    <row r="21" spans="2:19" ht="12.75" customHeight="1">
      <c r="B21" s="9">
        <v>159</v>
      </c>
      <c r="C21" s="19"/>
      <c r="D21" s="9">
        <v>356</v>
      </c>
      <c r="E21" s="19"/>
      <c r="F21" s="9">
        <v>563</v>
      </c>
      <c r="G21" s="19">
        <v>1</v>
      </c>
      <c r="H21" s="9">
        <v>738</v>
      </c>
      <c r="I21" s="19"/>
      <c r="J21" s="9">
        <v>828</v>
      </c>
      <c r="K21" s="19"/>
      <c r="L21" s="9">
        <v>937</v>
      </c>
      <c r="M21" s="19"/>
      <c r="N21" s="9">
        <v>3046</v>
      </c>
      <c r="O21" s="19"/>
      <c r="P21" s="9">
        <v>3756</v>
      </c>
      <c r="Q21" s="19"/>
      <c r="R21" s="9">
        <v>3832</v>
      </c>
      <c r="S21" s="19"/>
    </row>
    <row r="22" spans="2:25" ht="12.75" customHeight="1">
      <c r="B22" s="9">
        <v>160</v>
      </c>
      <c r="C22" s="19"/>
      <c r="D22" s="9">
        <v>367</v>
      </c>
      <c r="E22" s="19"/>
      <c r="F22" s="9">
        <v>564</v>
      </c>
      <c r="G22" s="19">
        <v>3</v>
      </c>
      <c r="H22" s="9">
        <v>739</v>
      </c>
      <c r="I22" s="19"/>
      <c r="J22" s="9">
        <v>829</v>
      </c>
      <c r="K22" s="19"/>
      <c r="L22" s="9">
        <v>938</v>
      </c>
      <c r="M22" s="19"/>
      <c r="N22" s="9">
        <v>3047</v>
      </c>
      <c r="O22" s="19">
        <v>11</v>
      </c>
      <c r="P22" s="9" t="s">
        <v>9</v>
      </c>
      <c r="Q22" s="19"/>
      <c r="R22" s="9">
        <v>3833</v>
      </c>
      <c r="S22" s="19">
        <v>3</v>
      </c>
      <c r="V22" s="2"/>
      <c r="W22" s="2"/>
      <c r="X22" s="2"/>
      <c r="Y22" s="2"/>
    </row>
    <row r="23" spans="2:19" ht="12.75" customHeight="1">
      <c r="B23" s="9">
        <v>161</v>
      </c>
      <c r="C23" s="19"/>
      <c r="D23" s="9">
        <v>368</v>
      </c>
      <c r="E23" s="19"/>
      <c r="F23" s="9">
        <v>580</v>
      </c>
      <c r="G23" s="19"/>
      <c r="H23" s="9" t="s">
        <v>10</v>
      </c>
      <c r="I23" s="19"/>
      <c r="J23" s="9">
        <v>830</v>
      </c>
      <c r="K23" s="19"/>
      <c r="L23" s="9">
        <v>939</v>
      </c>
      <c r="M23" s="19"/>
      <c r="N23" s="9">
        <v>3051</v>
      </c>
      <c r="O23" s="19"/>
      <c r="P23" s="9">
        <v>3761</v>
      </c>
      <c r="Q23" s="19"/>
      <c r="R23" s="9">
        <v>3834</v>
      </c>
      <c r="S23" s="19"/>
    </row>
    <row r="24" spans="2:28" ht="12.75" customHeight="1">
      <c r="B24" s="9">
        <v>162</v>
      </c>
      <c r="C24" s="19"/>
      <c r="D24" s="9">
        <v>369</v>
      </c>
      <c r="E24" s="19"/>
      <c r="F24" s="9">
        <v>581</v>
      </c>
      <c r="G24" s="19"/>
      <c r="H24" s="9">
        <v>741</v>
      </c>
      <c r="I24" s="19"/>
      <c r="J24" s="9">
        <v>831</v>
      </c>
      <c r="K24" s="19"/>
      <c r="L24" s="9">
        <v>943</v>
      </c>
      <c r="M24" s="19"/>
      <c r="N24" s="9">
        <v>3052</v>
      </c>
      <c r="O24" s="19"/>
      <c r="P24" s="9">
        <v>3765</v>
      </c>
      <c r="Q24" s="19"/>
      <c r="R24" s="9">
        <v>3835</v>
      </c>
      <c r="S24" s="19"/>
      <c r="W24" s="27"/>
      <c r="X24" s="27"/>
      <c r="Y24" s="27"/>
      <c r="Z24" s="27"/>
      <c r="AA24" s="27"/>
      <c r="AB24" s="27"/>
    </row>
    <row r="25" spans="2:19" ht="12.75" customHeight="1">
      <c r="B25" s="9">
        <v>163</v>
      </c>
      <c r="C25" s="19">
        <v>3</v>
      </c>
      <c r="D25" s="9">
        <v>370</v>
      </c>
      <c r="E25" s="19"/>
      <c r="F25" s="9">
        <v>597</v>
      </c>
      <c r="G25" s="19"/>
      <c r="H25" s="9">
        <v>742</v>
      </c>
      <c r="I25" s="19"/>
      <c r="J25" s="9">
        <v>832</v>
      </c>
      <c r="K25" s="19"/>
      <c r="L25" s="9">
        <v>945</v>
      </c>
      <c r="M25" s="19"/>
      <c r="N25" s="9">
        <v>3053</v>
      </c>
      <c r="O25" s="19">
        <v>19</v>
      </c>
      <c r="P25" s="9">
        <v>3766</v>
      </c>
      <c r="Q25" s="19"/>
      <c r="R25" s="9">
        <v>3836</v>
      </c>
      <c r="S25" s="19"/>
    </row>
    <row r="26" spans="2:29" ht="12.75" customHeight="1">
      <c r="B26" s="9">
        <v>164</v>
      </c>
      <c r="C26" s="19"/>
      <c r="D26" s="9">
        <v>371</v>
      </c>
      <c r="E26" s="19"/>
      <c r="F26" s="9">
        <v>598</v>
      </c>
      <c r="G26" s="19"/>
      <c r="H26" s="9">
        <v>743</v>
      </c>
      <c r="I26" s="19"/>
      <c r="J26" s="9">
        <v>833</v>
      </c>
      <c r="K26" s="19"/>
      <c r="L26" s="9">
        <v>946</v>
      </c>
      <c r="M26" s="19"/>
      <c r="N26" s="9">
        <v>3064</v>
      </c>
      <c r="O26" s="19"/>
      <c r="P26" s="9">
        <v>3768</v>
      </c>
      <c r="Q26" s="19"/>
      <c r="R26" s="9">
        <v>3837</v>
      </c>
      <c r="S26" s="19"/>
      <c r="W26" s="27"/>
      <c r="X26" s="27"/>
      <c r="Y26" s="27"/>
      <c r="Z26" s="27"/>
      <c r="AA26" s="27"/>
      <c r="AB26" s="27"/>
      <c r="AC26" s="27"/>
    </row>
    <row r="27" spans="2:19" ht="12.75" customHeight="1">
      <c r="B27" s="9">
        <v>165</v>
      </c>
      <c r="C27" s="19"/>
      <c r="D27" s="9">
        <v>372</v>
      </c>
      <c r="E27" s="19"/>
      <c r="F27" s="9">
        <v>600</v>
      </c>
      <c r="G27" s="19">
        <v>6</v>
      </c>
      <c r="H27" s="9">
        <v>744</v>
      </c>
      <c r="I27" s="19"/>
      <c r="J27" s="9">
        <v>834</v>
      </c>
      <c r="K27" s="19"/>
      <c r="L27" s="9">
        <v>947</v>
      </c>
      <c r="M27" s="19"/>
      <c r="N27" s="9">
        <v>3072</v>
      </c>
      <c r="O27" s="19"/>
      <c r="P27" s="9">
        <v>3770</v>
      </c>
      <c r="Q27" s="19"/>
      <c r="R27" s="9">
        <v>3838</v>
      </c>
      <c r="S27" s="19"/>
    </row>
    <row r="28" spans="2:26" ht="12.75" customHeight="1">
      <c r="B28" s="9">
        <v>166</v>
      </c>
      <c r="C28" s="19"/>
      <c r="D28" s="9">
        <v>400</v>
      </c>
      <c r="E28" s="19"/>
      <c r="F28" s="9">
        <v>601</v>
      </c>
      <c r="G28" s="19">
        <v>1</v>
      </c>
      <c r="H28" s="9">
        <v>745</v>
      </c>
      <c r="I28" s="19"/>
      <c r="J28" s="9">
        <v>838</v>
      </c>
      <c r="K28" s="19"/>
      <c r="L28" s="9">
        <v>948</v>
      </c>
      <c r="M28" s="19"/>
      <c r="N28" s="9">
        <v>3078</v>
      </c>
      <c r="O28" s="19"/>
      <c r="P28" s="9">
        <v>3771</v>
      </c>
      <c r="Q28" s="19"/>
      <c r="R28" s="9">
        <v>3839</v>
      </c>
      <c r="S28" s="19"/>
      <c r="W28" s="2"/>
      <c r="X28" s="2"/>
      <c r="Y28" s="2"/>
      <c r="Z28" s="2"/>
    </row>
    <row r="29" spans="2:19" ht="12.75" customHeight="1">
      <c r="B29" s="9">
        <v>167</v>
      </c>
      <c r="C29" s="19"/>
      <c r="D29" s="9">
        <v>402</v>
      </c>
      <c r="E29" s="19"/>
      <c r="F29" s="9">
        <v>602</v>
      </c>
      <c r="G29" s="19"/>
      <c r="H29" s="9">
        <v>746</v>
      </c>
      <c r="I29" s="19"/>
      <c r="J29" s="9">
        <v>839</v>
      </c>
      <c r="K29" s="19"/>
      <c r="L29" s="9">
        <v>950</v>
      </c>
      <c r="M29" s="19"/>
      <c r="N29" s="9">
        <v>3325</v>
      </c>
      <c r="O29" s="19"/>
      <c r="P29" s="9">
        <v>3772</v>
      </c>
      <c r="Q29" s="19">
        <v>4</v>
      </c>
      <c r="R29" s="9">
        <v>3840</v>
      </c>
      <c r="S29" s="19"/>
    </row>
    <row r="30" spans="2:19" ht="12.75" customHeight="1">
      <c r="B30" s="9">
        <v>168</v>
      </c>
      <c r="C30" s="19"/>
      <c r="D30" s="9" t="s">
        <v>11</v>
      </c>
      <c r="E30" s="19"/>
      <c r="F30" s="9">
        <v>603</v>
      </c>
      <c r="G30" s="19"/>
      <c r="H30" s="9">
        <v>747</v>
      </c>
      <c r="I30" s="19"/>
      <c r="J30" s="9">
        <v>840</v>
      </c>
      <c r="K30" s="19">
        <v>17</v>
      </c>
      <c r="L30" s="9">
        <v>951</v>
      </c>
      <c r="M30" s="19"/>
      <c r="N30" s="9" t="s">
        <v>12</v>
      </c>
      <c r="O30" s="19">
        <v>5</v>
      </c>
      <c r="P30" s="9">
        <v>3774</v>
      </c>
      <c r="Q30" s="19"/>
      <c r="R30" s="9">
        <v>3841</v>
      </c>
      <c r="S30" s="19"/>
    </row>
    <row r="31" spans="2:19" ht="12.75" customHeight="1">
      <c r="B31" s="9">
        <v>169</v>
      </c>
      <c r="C31" s="19"/>
      <c r="D31" s="9">
        <v>413</v>
      </c>
      <c r="E31" s="19"/>
      <c r="F31" s="9">
        <v>604</v>
      </c>
      <c r="G31" s="19">
        <v>116</v>
      </c>
      <c r="H31" s="9">
        <v>754</v>
      </c>
      <c r="I31" s="19"/>
      <c r="J31" s="9">
        <v>841</v>
      </c>
      <c r="K31" s="19"/>
      <c r="L31" s="9">
        <v>954</v>
      </c>
      <c r="M31" s="19"/>
      <c r="N31" s="9">
        <v>3328</v>
      </c>
      <c r="O31" s="19">
        <v>6</v>
      </c>
      <c r="P31" s="9">
        <v>3776</v>
      </c>
      <c r="Q31" s="19"/>
      <c r="R31" s="9">
        <v>3842</v>
      </c>
      <c r="S31" s="19"/>
    </row>
    <row r="32" spans="2:19" ht="12.75" customHeight="1">
      <c r="B32" s="9">
        <v>208</v>
      </c>
      <c r="C32" s="19"/>
      <c r="D32" s="9">
        <v>414</v>
      </c>
      <c r="E32" s="19"/>
      <c r="F32" s="9">
        <v>605</v>
      </c>
      <c r="G32" s="19"/>
      <c r="H32" s="9">
        <v>758</v>
      </c>
      <c r="I32" s="19"/>
      <c r="J32" s="9">
        <v>842</v>
      </c>
      <c r="K32" s="19"/>
      <c r="L32" s="9">
        <v>955</v>
      </c>
      <c r="M32" s="19"/>
      <c r="N32" s="9">
        <v>3340</v>
      </c>
      <c r="O32" s="19"/>
      <c r="P32" s="9">
        <v>3777</v>
      </c>
      <c r="Q32" s="19"/>
      <c r="R32" s="9">
        <v>3843</v>
      </c>
      <c r="S32" s="19"/>
    </row>
    <row r="33" spans="2:19" ht="12.75" customHeight="1">
      <c r="B33" s="9">
        <v>209</v>
      </c>
      <c r="C33" s="19"/>
      <c r="D33" s="9">
        <v>415</v>
      </c>
      <c r="E33" s="19"/>
      <c r="F33" s="9">
        <v>606</v>
      </c>
      <c r="G33" s="19"/>
      <c r="H33" s="9">
        <v>760</v>
      </c>
      <c r="I33" s="19"/>
      <c r="J33" s="9">
        <v>844</v>
      </c>
      <c r="K33" s="19"/>
      <c r="L33" s="9">
        <v>956</v>
      </c>
      <c r="M33" s="19"/>
      <c r="N33" s="9">
        <v>3341</v>
      </c>
      <c r="O33" s="19">
        <v>2</v>
      </c>
      <c r="P33" s="9">
        <v>3778</v>
      </c>
      <c r="Q33" s="19"/>
      <c r="R33" s="9">
        <v>3844</v>
      </c>
      <c r="S33" s="19"/>
    </row>
    <row r="34" spans="2:19" ht="12.75" customHeight="1">
      <c r="B34" s="9">
        <v>210</v>
      </c>
      <c r="C34" s="19"/>
      <c r="D34" s="9">
        <v>420</v>
      </c>
      <c r="E34" s="19"/>
      <c r="F34" s="9">
        <v>608</v>
      </c>
      <c r="G34" s="19"/>
      <c r="H34" s="9">
        <v>761</v>
      </c>
      <c r="I34" s="19">
        <v>7</v>
      </c>
      <c r="J34" s="9">
        <v>869</v>
      </c>
      <c r="K34" s="19"/>
      <c r="L34" s="9">
        <v>957</v>
      </c>
      <c r="M34" s="19"/>
      <c r="N34" s="9">
        <v>3345</v>
      </c>
      <c r="O34" s="19"/>
      <c r="P34" s="9">
        <v>3779</v>
      </c>
      <c r="Q34" s="19">
        <v>3</v>
      </c>
      <c r="R34" s="9">
        <v>3845</v>
      </c>
      <c r="S34" s="19"/>
    </row>
    <row r="35" spans="2:19" ht="12.75" customHeight="1">
      <c r="B35" s="9">
        <v>211</v>
      </c>
      <c r="C35" s="19"/>
      <c r="D35" s="9">
        <v>422</v>
      </c>
      <c r="E35" s="19"/>
      <c r="F35" s="9">
        <v>610</v>
      </c>
      <c r="G35" s="19"/>
      <c r="H35" s="9">
        <v>762</v>
      </c>
      <c r="I35" s="19"/>
      <c r="J35" s="9">
        <v>890</v>
      </c>
      <c r="K35" s="19"/>
      <c r="L35" s="9">
        <v>958</v>
      </c>
      <c r="M35" s="19">
        <v>5</v>
      </c>
      <c r="N35" s="9">
        <v>3346</v>
      </c>
      <c r="O35" s="19"/>
      <c r="P35" s="9">
        <v>3781</v>
      </c>
      <c r="Q35" s="19"/>
      <c r="R35" s="9">
        <v>3846</v>
      </c>
      <c r="S35" s="19"/>
    </row>
    <row r="36" spans="2:19" ht="12.75" customHeight="1">
      <c r="B36" s="9">
        <v>221</v>
      </c>
      <c r="C36" s="19"/>
      <c r="D36" s="9">
        <v>433</v>
      </c>
      <c r="E36" s="19"/>
      <c r="F36" s="9">
        <v>611</v>
      </c>
      <c r="G36" s="19"/>
      <c r="H36" s="9">
        <v>772</v>
      </c>
      <c r="I36" s="19"/>
      <c r="J36" s="9">
        <v>891</v>
      </c>
      <c r="K36" s="19"/>
      <c r="L36" s="9">
        <v>959</v>
      </c>
      <c r="M36" s="19"/>
      <c r="N36" s="9">
        <v>3347</v>
      </c>
      <c r="O36" s="19">
        <v>1</v>
      </c>
      <c r="P36" s="9">
        <v>3782</v>
      </c>
      <c r="Q36" s="19"/>
      <c r="R36" s="9">
        <v>3847</v>
      </c>
      <c r="S36" s="19"/>
    </row>
    <row r="37" spans="2:19" ht="12.75" customHeight="1">
      <c r="B37" s="9">
        <v>223</v>
      </c>
      <c r="C37" s="19"/>
      <c r="D37" s="9">
        <v>434</v>
      </c>
      <c r="E37" s="19"/>
      <c r="F37" s="9">
        <v>612</v>
      </c>
      <c r="G37" s="19"/>
      <c r="H37" s="9">
        <v>775</v>
      </c>
      <c r="I37" s="19"/>
      <c r="J37" s="9">
        <v>892</v>
      </c>
      <c r="K37" s="19"/>
      <c r="L37" s="9">
        <v>961</v>
      </c>
      <c r="M37" s="19"/>
      <c r="N37" s="9">
        <v>3348</v>
      </c>
      <c r="O37" s="19"/>
      <c r="P37" s="9">
        <v>3787</v>
      </c>
      <c r="Q37" s="19"/>
      <c r="R37" s="9">
        <v>3848</v>
      </c>
      <c r="S37" s="19"/>
    </row>
    <row r="38" spans="2:19" ht="12.75" customHeight="1">
      <c r="B38" s="9">
        <v>224</v>
      </c>
      <c r="C38" s="19"/>
      <c r="D38" s="9">
        <v>435</v>
      </c>
      <c r="E38" s="19"/>
      <c r="F38" s="9">
        <v>613</v>
      </c>
      <c r="G38" s="19"/>
      <c r="H38" s="9">
        <v>777</v>
      </c>
      <c r="I38" s="19"/>
      <c r="J38" s="9">
        <v>893</v>
      </c>
      <c r="K38" s="19"/>
      <c r="L38" s="9">
        <v>962</v>
      </c>
      <c r="M38" s="19"/>
      <c r="N38" s="9">
        <v>3350</v>
      </c>
      <c r="O38" s="19">
        <v>11</v>
      </c>
      <c r="P38" s="9">
        <v>3790</v>
      </c>
      <c r="Q38" s="19"/>
      <c r="R38" s="9">
        <v>3849</v>
      </c>
      <c r="S38" s="19">
        <v>5</v>
      </c>
    </row>
    <row r="39" spans="2:19" ht="12.75" customHeight="1">
      <c r="B39" s="9">
        <v>225</v>
      </c>
      <c r="C39" s="19"/>
      <c r="D39" s="9">
        <v>436</v>
      </c>
      <c r="E39" s="19"/>
      <c r="F39" s="9">
        <v>632</v>
      </c>
      <c r="G39" s="19"/>
      <c r="H39" s="9">
        <v>778</v>
      </c>
      <c r="I39" s="19"/>
      <c r="J39" s="9">
        <v>894</v>
      </c>
      <c r="K39" s="19"/>
      <c r="L39" s="9">
        <v>963</v>
      </c>
      <c r="M39" s="19"/>
      <c r="N39" s="9">
        <v>3354</v>
      </c>
      <c r="O39" s="19">
        <v>1</v>
      </c>
      <c r="P39" s="9">
        <v>3799</v>
      </c>
      <c r="Q39" s="19"/>
      <c r="R39" s="9">
        <v>3850</v>
      </c>
      <c r="S39" s="19"/>
    </row>
    <row r="40" spans="2:19" ht="12.75" customHeight="1">
      <c r="B40" s="9">
        <v>300</v>
      </c>
      <c r="C40" s="19"/>
      <c r="D40" s="9">
        <v>437</v>
      </c>
      <c r="E40" s="19"/>
      <c r="F40" s="9">
        <v>640</v>
      </c>
      <c r="G40" s="19"/>
      <c r="H40" s="9">
        <v>779</v>
      </c>
      <c r="I40" s="19"/>
      <c r="J40" s="9">
        <v>895</v>
      </c>
      <c r="K40" s="19"/>
      <c r="L40" s="9">
        <v>964</v>
      </c>
      <c r="M40" s="19"/>
      <c r="N40" s="9">
        <v>3362</v>
      </c>
      <c r="O40" s="19"/>
      <c r="P40" s="9">
        <v>3801</v>
      </c>
      <c r="Q40" s="19">
        <v>4</v>
      </c>
      <c r="R40" s="9">
        <v>3851</v>
      </c>
      <c r="S40" s="19">
        <v>2</v>
      </c>
    </row>
    <row r="41" spans="2:19" ht="12.75" customHeight="1">
      <c r="B41" s="9">
        <v>301</v>
      </c>
      <c r="C41" s="19"/>
      <c r="D41" s="9">
        <v>444</v>
      </c>
      <c r="E41" s="19"/>
      <c r="F41" s="9">
        <v>642</v>
      </c>
      <c r="G41" s="19"/>
      <c r="H41" s="9">
        <v>780</v>
      </c>
      <c r="I41" s="19"/>
      <c r="J41" s="9">
        <v>898</v>
      </c>
      <c r="K41" s="19"/>
      <c r="L41" s="9">
        <v>966</v>
      </c>
      <c r="M41" s="19"/>
      <c r="N41" s="9">
        <v>3363</v>
      </c>
      <c r="O41" s="19"/>
      <c r="P41" s="9">
        <v>3802</v>
      </c>
      <c r="Q41" s="19">
        <v>4</v>
      </c>
      <c r="R41" s="9">
        <v>3852</v>
      </c>
      <c r="S41" s="19"/>
    </row>
    <row r="42" spans="2:19" ht="12.75" customHeight="1">
      <c r="B42" s="9">
        <v>304</v>
      </c>
      <c r="C42" s="19">
        <v>7</v>
      </c>
      <c r="D42" s="9">
        <v>445</v>
      </c>
      <c r="E42" s="19"/>
      <c r="F42" s="9">
        <v>644</v>
      </c>
      <c r="G42" s="19"/>
      <c r="H42" s="9" t="s">
        <v>13</v>
      </c>
      <c r="I42" s="19"/>
      <c r="J42" s="9">
        <v>899</v>
      </c>
      <c r="K42" s="19"/>
      <c r="L42" s="9">
        <v>967</v>
      </c>
      <c r="M42" s="19"/>
      <c r="N42" s="9">
        <v>3364</v>
      </c>
      <c r="O42" s="19"/>
      <c r="P42" s="9">
        <v>3803</v>
      </c>
      <c r="Q42" s="19">
        <v>10</v>
      </c>
      <c r="R42" s="9">
        <v>3853</v>
      </c>
      <c r="S42" s="19"/>
    </row>
    <row r="43" spans="2:19" ht="12.75" customHeight="1">
      <c r="B43" s="9">
        <v>307</v>
      </c>
      <c r="C43" s="19"/>
      <c r="D43" s="9">
        <v>451</v>
      </c>
      <c r="E43" s="19"/>
      <c r="F43" s="9">
        <v>645</v>
      </c>
      <c r="G43" s="19"/>
      <c r="H43" s="9">
        <v>783</v>
      </c>
      <c r="I43" s="19"/>
      <c r="J43" s="9">
        <v>900</v>
      </c>
      <c r="K43" s="19"/>
      <c r="L43" s="9">
        <v>970</v>
      </c>
      <c r="M43" s="19"/>
      <c r="N43" s="9">
        <v>3371</v>
      </c>
      <c r="O43" s="19">
        <v>29</v>
      </c>
      <c r="P43" s="9">
        <v>3804</v>
      </c>
      <c r="Q43" s="19">
        <v>3</v>
      </c>
      <c r="R43" s="9">
        <v>3854</v>
      </c>
      <c r="S43" s="19"/>
    </row>
    <row r="44" spans="2:19" ht="12.75" customHeight="1">
      <c r="B44" s="9">
        <v>309</v>
      </c>
      <c r="C44" s="19"/>
      <c r="D44" s="9">
        <v>452</v>
      </c>
      <c r="E44" s="19"/>
      <c r="F44" s="9">
        <v>646</v>
      </c>
      <c r="G44" s="19"/>
      <c r="H44" s="9">
        <v>791</v>
      </c>
      <c r="I44" s="19"/>
      <c r="J44" s="9">
        <v>902</v>
      </c>
      <c r="K44" s="19"/>
      <c r="L44" s="9">
        <v>972</v>
      </c>
      <c r="M44" s="19"/>
      <c r="N44" s="9">
        <v>3607</v>
      </c>
      <c r="O44" s="19"/>
      <c r="P44" s="9">
        <v>3805</v>
      </c>
      <c r="Q44" s="19"/>
      <c r="R44" s="9">
        <v>3855</v>
      </c>
      <c r="S44" s="19"/>
    </row>
    <row r="45" spans="2:19" ht="12.75" customHeight="1">
      <c r="B45" s="9">
        <v>310</v>
      </c>
      <c r="C45" s="19"/>
      <c r="D45" s="9">
        <v>453</v>
      </c>
      <c r="E45" s="19"/>
      <c r="F45" s="9">
        <v>647</v>
      </c>
      <c r="G45" s="19"/>
      <c r="H45" s="9">
        <v>792</v>
      </c>
      <c r="I45" s="19"/>
      <c r="J45" s="9">
        <v>904</v>
      </c>
      <c r="K45" s="19"/>
      <c r="L45" s="9">
        <v>973</v>
      </c>
      <c r="M45" s="19"/>
      <c r="N45" s="9">
        <v>3608</v>
      </c>
      <c r="O45" s="19"/>
      <c r="P45" s="9">
        <v>3806</v>
      </c>
      <c r="Q45" s="19">
        <v>4</v>
      </c>
      <c r="R45" s="9">
        <v>3856</v>
      </c>
      <c r="S45" s="19"/>
    </row>
    <row r="46" spans="2:19" ht="12.75" customHeight="1">
      <c r="B46" s="9">
        <v>311</v>
      </c>
      <c r="C46" s="19"/>
      <c r="D46" s="9">
        <v>469</v>
      </c>
      <c r="E46" s="19"/>
      <c r="F46" s="9">
        <v>648</v>
      </c>
      <c r="G46" s="19"/>
      <c r="H46" s="9">
        <v>793</v>
      </c>
      <c r="I46" s="19"/>
      <c r="J46" s="9">
        <v>905</v>
      </c>
      <c r="K46" s="19"/>
      <c r="L46" s="9">
        <v>975</v>
      </c>
      <c r="M46" s="19"/>
      <c r="N46" s="9">
        <v>3609</v>
      </c>
      <c r="O46" s="19"/>
      <c r="P46" s="9">
        <v>3807</v>
      </c>
      <c r="Q46" s="19">
        <v>10</v>
      </c>
      <c r="R46" s="9">
        <v>3857</v>
      </c>
      <c r="S46" s="19"/>
    </row>
    <row r="47" spans="2:19" ht="12.75" customHeight="1">
      <c r="B47" s="9">
        <v>312</v>
      </c>
      <c r="C47" s="19"/>
      <c r="D47" s="9">
        <v>470</v>
      </c>
      <c r="E47" s="19"/>
      <c r="F47" s="9">
        <v>666</v>
      </c>
      <c r="G47" s="19"/>
      <c r="H47" s="9">
        <v>794</v>
      </c>
      <c r="I47" s="19"/>
      <c r="J47" s="9">
        <v>906</v>
      </c>
      <c r="K47" s="19"/>
      <c r="L47" s="9">
        <v>976</v>
      </c>
      <c r="M47" s="19"/>
      <c r="N47" s="9">
        <v>3685</v>
      </c>
      <c r="O47" s="19"/>
      <c r="P47" s="9">
        <v>3808</v>
      </c>
      <c r="Q47" s="19">
        <v>5</v>
      </c>
      <c r="R47" s="9">
        <v>3858</v>
      </c>
      <c r="S47" s="19"/>
    </row>
    <row r="48" spans="2:19" ht="12.75" customHeight="1">
      <c r="B48" s="9">
        <v>315</v>
      </c>
      <c r="C48" s="19"/>
      <c r="D48" s="9">
        <v>471</v>
      </c>
      <c r="E48" s="19"/>
      <c r="F48" s="9">
        <v>676</v>
      </c>
      <c r="G48" s="19"/>
      <c r="H48" s="9">
        <v>796</v>
      </c>
      <c r="I48" s="19"/>
      <c r="J48" s="9">
        <v>907</v>
      </c>
      <c r="K48" s="19"/>
      <c r="L48" s="9">
        <v>977</v>
      </c>
      <c r="M48" s="19"/>
      <c r="N48" s="9">
        <v>3687</v>
      </c>
      <c r="O48" s="19"/>
      <c r="P48" s="9">
        <v>3809</v>
      </c>
      <c r="Q48" s="19"/>
      <c r="R48" s="9">
        <v>3859</v>
      </c>
      <c r="S48" s="19"/>
    </row>
    <row r="49" spans="2:19" ht="12.75" customHeight="1">
      <c r="B49" s="9">
        <v>316</v>
      </c>
      <c r="C49" s="19"/>
      <c r="D49" s="9">
        <v>472</v>
      </c>
      <c r="E49" s="19"/>
      <c r="F49" s="9">
        <v>677</v>
      </c>
      <c r="G49" s="19"/>
      <c r="H49" s="9">
        <v>797</v>
      </c>
      <c r="I49" s="19"/>
      <c r="J49" s="9">
        <v>909</v>
      </c>
      <c r="K49" s="19"/>
      <c r="L49" s="9">
        <v>986</v>
      </c>
      <c r="M49" s="19"/>
      <c r="N49" s="9">
        <v>3688</v>
      </c>
      <c r="O49" s="19"/>
      <c r="P49" s="9">
        <v>3810</v>
      </c>
      <c r="Q49" s="19"/>
      <c r="R49" s="9">
        <v>3860</v>
      </c>
      <c r="S49" s="19"/>
    </row>
    <row r="50" spans="2:19" ht="12.75" customHeight="1">
      <c r="B50" s="9">
        <v>317</v>
      </c>
      <c r="C50" s="19"/>
      <c r="D50" s="9">
        <v>498</v>
      </c>
      <c r="E50" s="19"/>
      <c r="F50" s="9">
        <v>680</v>
      </c>
      <c r="G50" s="19"/>
      <c r="H50" s="9">
        <v>798</v>
      </c>
      <c r="I50" s="19"/>
      <c r="J50" s="9">
        <v>910</v>
      </c>
      <c r="K50" s="19"/>
      <c r="L50" s="9">
        <v>987</v>
      </c>
      <c r="M50" s="19"/>
      <c r="N50" s="9">
        <v>3689</v>
      </c>
      <c r="O50" s="19"/>
      <c r="P50" s="9">
        <v>3811</v>
      </c>
      <c r="Q50" s="19"/>
      <c r="R50" s="9">
        <v>3861</v>
      </c>
      <c r="S50" s="19"/>
    </row>
    <row r="51" spans="2:19" ht="12.75" customHeight="1">
      <c r="B51" s="9">
        <v>318</v>
      </c>
      <c r="C51" s="19"/>
      <c r="D51" s="9">
        <v>500</v>
      </c>
      <c r="E51" s="19"/>
      <c r="F51" s="9">
        <v>699</v>
      </c>
      <c r="G51" s="19"/>
      <c r="H51" s="9">
        <v>799</v>
      </c>
      <c r="I51" s="19"/>
      <c r="J51" s="9">
        <v>911</v>
      </c>
      <c r="K51" s="19"/>
      <c r="L51" s="9">
        <v>988</v>
      </c>
      <c r="M51" s="19"/>
      <c r="N51" s="9">
        <v>3705</v>
      </c>
      <c r="O51" s="19"/>
      <c r="P51" s="9">
        <v>3812</v>
      </c>
      <c r="Q51" s="19">
        <v>2</v>
      </c>
      <c r="R51" s="9">
        <v>3862</v>
      </c>
      <c r="S51" s="19"/>
    </row>
    <row r="52" spans="2:19" ht="12.75" customHeight="1">
      <c r="B52" s="9">
        <v>319</v>
      </c>
      <c r="C52" s="19"/>
      <c r="D52" s="9">
        <v>501</v>
      </c>
      <c r="E52" s="19"/>
      <c r="F52" s="9">
        <v>700</v>
      </c>
      <c r="G52" s="19"/>
      <c r="H52" s="9">
        <v>800</v>
      </c>
      <c r="I52" s="19"/>
      <c r="J52" s="9">
        <v>912</v>
      </c>
      <c r="K52" s="19"/>
      <c r="L52" s="9">
        <v>989</v>
      </c>
      <c r="M52" s="19"/>
      <c r="N52" s="9">
        <v>3706</v>
      </c>
      <c r="O52" s="19"/>
      <c r="P52" s="9" t="s">
        <v>14</v>
      </c>
      <c r="Q52" s="19">
        <v>5</v>
      </c>
      <c r="R52" s="9">
        <v>3863</v>
      </c>
      <c r="S52" s="19"/>
    </row>
    <row r="53" spans="2:19" ht="12.75" customHeight="1">
      <c r="B53" s="9">
        <v>320</v>
      </c>
      <c r="C53" s="19"/>
      <c r="D53" s="9">
        <v>502</v>
      </c>
      <c r="E53" s="19">
        <v>2</v>
      </c>
      <c r="F53" s="9">
        <v>701</v>
      </c>
      <c r="G53" s="19"/>
      <c r="H53" s="9">
        <v>801</v>
      </c>
      <c r="I53" s="19"/>
      <c r="J53" s="9">
        <v>913</v>
      </c>
      <c r="K53" s="19"/>
      <c r="L53" s="9">
        <v>991</v>
      </c>
      <c r="M53" s="19">
        <v>2</v>
      </c>
      <c r="N53" s="9">
        <v>3708</v>
      </c>
      <c r="O53" s="19"/>
      <c r="P53" s="9">
        <v>3814</v>
      </c>
      <c r="Q53" s="19">
        <v>7</v>
      </c>
      <c r="R53" s="9">
        <v>3864</v>
      </c>
      <c r="S53" s="19"/>
    </row>
    <row r="54" spans="2:19" ht="12.75" customHeight="1">
      <c r="B54" s="9">
        <v>321</v>
      </c>
      <c r="C54" s="19"/>
      <c r="D54" s="9">
        <v>503</v>
      </c>
      <c r="E54" s="19"/>
      <c r="F54" s="9">
        <v>702</v>
      </c>
      <c r="G54" s="19"/>
      <c r="H54" s="9">
        <v>803</v>
      </c>
      <c r="I54" s="19">
        <v>6</v>
      </c>
      <c r="J54" s="9">
        <v>915</v>
      </c>
      <c r="K54" s="19"/>
      <c r="L54" s="9">
        <v>992</v>
      </c>
      <c r="M54" s="19"/>
      <c r="N54" s="9">
        <v>3712</v>
      </c>
      <c r="O54" s="19">
        <v>1</v>
      </c>
      <c r="P54" s="9">
        <v>3815</v>
      </c>
      <c r="Q54" s="19"/>
      <c r="R54" s="9">
        <v>3865</v>
      </c>
      <c r="S54" s="19"/>
    </row>
    <row r="55" spans="2:19" ht="12.75" customHeight="1">
      <c r="B55" s="9">
        <v>322</v>
      </c>
      <c r="C55" s="19"/>
      <c r="D55" s="9">
        <v>505</v>
      </c>
      <c r="E55" s="19"/>
      <c r="F55" s="9">
        <v>703</v>
      </c>
      <c r="G55" s="19"/>
      <c r="H55" s="9">
        <v>807</v>
      </c>
      <c r="I55" s="19"/>
      <c r="J55" s="9">
        <v>917</v>
      </c>
      <c r="K55" s="19"/>
      <c r="L55" s="9">
        <v>993</v>
      </c>
      <c r="M55" s="19"/>
      <c r="N55" s="9">
        <v>3713</v>
      </c>
      <c r="O55" s="19"/>
      <c r="P55" s="9">
        <v>3816</v>
      </c>
      <c r="Q55" s="19">
        <v>7</v>
      </c>
      <c r="R55" s="9">
        <v>3866</v>
      </c>
      <c r="S55" s="19"/>
    </row>
    <row r="56" spans="2:19" ht="12.75" customHeight="1">
      <c r="B56" s="9">
        <v>326</v>
      </c>
      <c r="C56" s="19"/>
      <c r="D56" s="9">
        <v>517</v>
      </c>
      <c r="E56" s="19"/>
      <c r="F56" s="9">
        <v>704</v>
      </c>
      <c r="G56" s="19"/>
      <c r="H56" s="9">
        <v>809</v>
      </c>
      <c r="I56" s="19"/>
      <c r="J56" s="9">
        <v>918</v>
      </c>
      <c r="K56" s="19">
        <v>11</v>
      </c>
      <c r="L56" s="9">
        <v>995</v>
      </c>
      <c r="M56" s="19"/>
      <c r="N56" s="9">
        <v>3716</v>
      </c>
      <c r="O56" s="19"/>
      <c r="P56" s="9">
        <v>3817</v>
      </c>
      <c r="Q56" s="19"/>
      <c r="R56" s="9">
        <v>5200</v>
      </c>
      <c r="S56" s="19"/>
    </row>
    <row r="57" spans="2:19" ht="12.75" customHeight="1">
      <c r="B57" s="9">
        <v>327</v>
      </c>
      <c r="C57" s="19"/>
      <c r="D57" s="9">
        <v>518</v>
      </c>
      <c r="E57" s="19"/>
      <c r="F57" s="9">
        <v>712</v>
      </c>
      <c r="G57" s="19"/>
      <c r="H57" s="9">
        <v>813</v>
      </c>
      <c r="I57" s="19"/>
      <c r="J57" s="9">
        <v>919</v>
      </c>
      <c r="K57" s="19"/>
      <c r="L57" s="9">
        <v>996</v>
      </c>
      <c r="M57" s="19"/>
      <c r="N57" s="9">
        <v>3721</v>
      </c>
      <c r="O57" s="19">
        <v>1</v>
      </c>
      <c r="P57" s="9">
        <v>3818</v>
      </c>
      <c r="Q57" s="19"/>
      <c r="R57" s="9"/>
      <c r="S57" s="19"/>
    </row>
    <row r="58" spans="2:19" ht="12.75" customHeight="1">
      <c r="B58" s="9">
        <v>333</v>
      </c>
      <c r="C58" s="19"/>
      <c r="D58" s="9">
        <v>519</v>
      </c>
      <c r="E58" s="19"/>
      <c r="F58" s="9">
        <v>718</v>
      </c>
      <c r="G58" s="19"/>
      <c r="H58" s="9">
        <v>814</v>
      </c>
      <c r="I58" s="19"/>
      <c r="J58" s="9">
        <v>920</v>
      </c>
      <c r="K58" s="19"/>
      <c r="L58" s="9">
        <v>3011</v>
      </c>
      <c r="M58" s="19"/>
      <c r="N58" s="9">
        <v>3722</v>
      </c>
      <c r="O58" s="19">
        <v>1</v>
      </c>
      <c r="P58" s="9">
        <v>3819</v>
      </c>
      <c r="Q58" s="19"/>
      <c r="R58" s="9"/>
      <c r="S58" s="19"/>
    </row>
    <row r="59" spans="2:19" ht="12.75" customHeight="1">
      <c r="B59" s="9">
        <v>334</v>
      </c>
      <c r="C59" s="19"/>
      <c r="D59" s="9">
        <v>520</v>
      </c>
      <c r="E59" s="19">
        <v>10</v>
      </c>
      <c r="F59" s="9">
        <v>720</v>
      </c>
      <c r="G59" s="19"/>
      <c r="H59" s="9">
        <v>815</v>
      </c>
      <c r="I59" s="19"/>
      <c r="J59" s="9">
        <v>921</v>
      </c>
      <c r="K59" s="19"/>
      <c r="L59" s="9">
        <v>3012</v>
      </c>
      <c r="M59" s="19"/>
      <c r="N59" s="9">
        <v>3726</v>
      </c>
      <c r="O59" s="19"/>
      <c r="P59" s="9">
        <v>3820</v>
      </c>
      <c r="Q59" s="19"/>
      <c r="R59" s="9"/>
      <c r="S59" s="19"/>
    </row>
    <row r="60" spans="2:19" ht="12.75" customHeight="1">
      <c r="B60" s="9" t="s">
        <v>3</v>
      </c>
      <c r="C60" s="11">
        <f>SUM(C10:C59)</f>
        <v>10</v>
      </c>
      <c r="D60" s="9" t="s">
        <v>3</v>
      </c>
      <c r="E60" s="11">
        <f>SUM(E10:E59)</f>
        <v>28</v>
      </c>
      <c r="F60" s="9" t="s">
        <v>3</v>
      </c>
      <c r="G60" s="11">
        <f>SUM(G10:G59)</f>
        <v>127</v>
      </c>
      <c r="H60" s="9" t="s">
        <v>3</v>
      </c>
      <c r="I60" s="11">
        <f>SUM(I10:I59)</f>
        <v>13</v>
      </c>
      <c r="J60" s="9" t="s">
        <v>3</v>
      </c>
      <c r="K60" s="11">
        <f>SUM(K10:K59)</f>
        <v>28</v>
      </c>
      <c r="L60" s="9" t="s">
        <v>3</v>
      </c>
      <c r="M60" s="11">
        <f>SUM(M10:M59)</f>
        <v>17</v>
      </c>
      <c r="N60" s="9" t="s">
        <v>3</v>
      </c>
      <c r="O60" s="11">
        <f>SUM(O10:O59)</f>
        <v>95</v>
      </c>
      <c r="P60" s="9" t="s">
        <v>3</v>
      </c>
      <c r="Q60" s="11">
        <f>SUM(Q10:Q59)</f>
        <v>78</v>
      </c>
      <c r="R60" s="9" t="s">
        <v>3</v>
      </c>
      <c r="S60" s="11">
        <f>SUM(S10:S59)</f>
        <v>14</v>
      </c>
    </row>
    <row r="61" spans="2:19" s="5" customFormat="1" ht="12.75" customHeigh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2:19" s="6" customFormat="1" ht="12.75" customHeight="1">
      <c r="B62" s="33" t="s">
        <v>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36">
        <f>SUM(C60,E60,G60,I60,K60,M60,O60,Q60,S60)</f>
        <v>410</v>
      </c>
      <c r="R62" s="37"/>
      <c r="S62" s="38"/>
    </row>
    <row r="63" spans="2:19" ht="12.75" customHeight="1">
      <c r="B63" s="12"/>
      <c r="C63" s="13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3"/>
      <c r="P63" s="12"/>
      <c r="Q63" s="13"/>
      <c r="R63" s="12"/>
      <c r="S63" s="13"/>
    </row>
    <row r="64" spans="2:19" ht="12.75" customHeight="1">
      <c r="B64" s="17" t="s">
        <v>19</v>
      </c>
      <c r="C64" s="13"/>
      <c r="D64" s="12"/>
      <c r="E64" s="13"/>
      <c r="F64" s="12"/>
      <c r="G64" s="13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</row>
    <row r="65" spans="2:19" ht="12.75" customHeight="1">
      <c r="B65" s="18" t="s">
        <v>21</v>
      </c>
      <c r="C65" s="13"/>
      <c r="D65" s="12"/>
      <c r="E65" s="13"/>
      <c r="F65" s="12"/>
      <c r="G65" s="13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</row>
    <row r="66" spans="2:19" ht="12.75" customHeight="1">
      <c r="B66" s="31" t="s">
        <v>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2:19" ht="12.75" customHeight="1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</sheetData>
  <sheetProtection sheet="1"/>
  <mergeCells count="12">
    <mergeCell ref="B66:S67"/>
    <mergeCell ref="W26:AC26"/>
    <mergeCell ref="B61:S61"/>
    <mergeCell ref="B62:P62"/>
    <mergeCell ref="Q62:S62"/>
    <mergeCell ref="B1:S1"/>
    <mergeCell ref="B2:S2"/>
    <mergeCell ref="B8:S8"/>
    <mergeCell ref="W24:AB24"/>
    <mergeCell ref="E5:H5"/>
    <mergeCell ref="E6:H6"/>
    <mergeCell ref="E7:H7"/>
  </mergeCells>
  <conditionalFormatting sqref="B10:B59 D10:D59 F10:F59 H10:H59 J10:J59 L10:L59 N10:N59 P10:P59 R10:R59">
    <cfRule type="expression" priority="1" dxfId="3" stopIfTrue="1">
      <formula>C10=1</formula>
    </cfRule>
    <cfRule type="expression" priority="2" dxfId="3" stopIfTrue="1">
      <formula>C10&gt;1</formula>
    </cfRule>
  </conditionalFormatting>
  <conditionalFormatting sqref="C10:C59 E10:E59 G10:G59 I10:I59 K10:K59 M10:M59 O10:O59 Q10:Q59 S10:S59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greaterThan" stopIfTrue="1">
      <formula>2</formula>
    </cfRule>
  </conditionalFormatting>
  <hyperlinks>
    <hyperlink ref="B66:S67" r:id="rId1" display="Товары для рукоделия г.Мариуполь www.cyberstezhok.com.ua"/>
    <hyperlink ref="L4:M4" r:id="rId2" display="cyberstezhok@gmail.com"/>
    <hyperlink ref="L4" r:id="rId3" display="Отправить письмо"/>
  </hyperlinks>
  <printOptions horizontalCentered="1"/>
  <pageMargins left="0.12" right="0" top="0" bottom="0" header="0.32" footer="0.31496062992125984"/>
  <pageSetup horizontalDpi="600" verticalDpi="600" orientation="landscape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2018-09-17T18:38:09Z</cp:lastPrinted>
  <dcterms:created xsi:type="dcterms:W3CDTF">2009-10-11T01:27:39Z</dcterms:created>
  <dcterms:modified xsi:type="dcterms:W3CDTF">2019-03-04T17:03:24Z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