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аявка на набор в роддом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<sst xmlns="http://schemas.openxmlformats.org/spreadsheetml/2006/main" count="54" uniqueCount="54">
  <si>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ФИО:</t>
  </si>
  <si>
    <t>Город:</t>
  </si>
  <si>
    <t>Телефон:</t>
  </si>
  <si>
    <t>Туалетная бумага</t>
  </si>
  <si>
    <t>Подгузники Bella Baby Happy "1", 25 шт.</t>
  </si>
  <si>
    <t>Бумажное полотенце</t>
  </si>
  <si>
    <t>Пипетка в футляре</t>
  </si>
  <si>
    <t>Ножнички детские маникюрные</t>
  </si>
  <si>
    <t>Мусорные пакеты ФрекенБок, 30шт.</t>
  </si>
  <si>
    <t>Влажные салфетки Bella Baby Happy Sensitive, 56 шт.</t>
  </si>
  <si>
    <t>Влажные салфетки Bella Baby Happy, 24 шт.</t>
  </si>
  <si>
    <t>Прокладки гигиенические Bella Nova Maxi, 10 шт.</t>
  </si>
  <si>
    <t>Вата стерильная Белоснежка, 25 гр</t>
  </si>
  <si>
    <t>Ватные диски Bella Cotton, 25 шт.</t>
  </si>
  <si>
    <t>Детское мыло Ушастый нянь, 90 гр</t>
  </si>
  <si>
    <t>Детское крем-мыло жидкое Ушастый нянь, 300 мл</t>
  </si>
  <si>
    <t>Масло для малыша Ушастый нянь, 200 мл</t>
  </si>
  <si>
    <t>Общие данные:</t>
  </si>
  <si>
    <t>Пеленки для малыша Белоснежка 40*60 см, 5 шт.</t>
  </si>
  <si>
    <t>Пеленки для мамы Tena 60*60 см, 5 шт.</t>
  </si>
  <si>
    <t>Цена, грн</t>
  </si>
  <si>
    <t>Сумма, грн</t>
  </si>
  <si>
    <t>Итого:</t>
  </si>
  <si>
    <t>http://rodovik.com.ua/</t>
  </si>
  <si>
    <t>Сайт:</t>
  </si>
  <si>
    <t>E-mail:</t>
  </si>
  <si>
    <t>Наименование</t>
  </si>
  <si>
    <t>Заявка на Набор в роддом Сделай Сам</t>
  </si>
  <si>
    <t>Заказ</t>
  </si>
  <si>
    <t xml:space="preserve">Для формирования набора в роддом Вам нужно проставить цифры в столбике "Заказ". Например, если Вы желаете укомплектовать </t>
  </si>
  <si>
    <t xml:space="preserve">проставить цифру "1". Если Вы желаете две таких упаковки, то соответственно проставить цифру "2". Если они Вам не нужны, то </t>
  </si>
  <si>
    <t>свой набор одной упаковкой гигиенических прокладок Bella NovaMaxi, то Вам необходимо напротив этой позиции в столбике "Заказ"</t>
  </si>
  <si>
    <t>office-rodovik@ukr.net</t>
  </si>
  <si>
    <t>Крем для малыша Ушастый нянь, 100 мл</t>
  </si>
  <si>
    <t>Детская присыпка под подгузник "Капитошка", 50 гр</t>
  </si>
  <si>
    <t>Зажим для пупка</t>
  </si>
  <si>
    <t>Окончательная сумма с учетом надбавки 5% за индивидуальный заказ:</t>
  </si>
  <si>
    <t>тогда Вы просто пропускаете эту строку. Расчет стоимости Вашего набора будет производиться автоматически.</t>
  </si>
  <si>
    <t>Лактационные вкладыши Bella Mamma, 30 шт.</t>
  </si>
  <si>
    <t>Таблица расчета стоимости набора "Сделай Сам"</t>
  </si>
  <si>
    <t>Электронный термометр</t>
  </si>
  <si>
    <t>Одноразовые накладки на унитаз Solaris, 6 шт.</t>
  </si>
  <si>
    <t>Сухие салфетки TM Aro, 10 шт.</t>
  </si>
  <si>
    <t>затратами, связанными с выполнением Вашего индивидуального заказа.</t>
  </si>
  <si>
    <t xml:space="preserve">чески добавляется еще 5%. Данная надбавка обусловлена дополнительными организационными и материальными </t>
  </si>
  <si>
    <t>Аспиратор для носа ТОВ "Киевгума"</t>
  </si>
  <si>
    <t>Спринцовка Ае-3 (30 мл) ТОВ "Киевгума"</t>
  </si>
  <si>
    <t>Соска-пустышка "Бантик" ТОВ "Киевгума"</t>
  </si>
  <si>
    <t xml:space="preserve">Шампунь одноразовый, 10 мл. </t>
  </si>
  <si>
    <t>Крем для малыша Bubchen, 150 мл</t>
  </si>
  <si>
    <t>Масло для малыша Bubchen, 200 мл</t>
  </si>
  <si>
    <t>Электронный термометр с гибким кончиком</t>
  </si>
  <si>
    <t>Ватные палочки с ограничителем Bella, 56 шт.</t>
  </si>
  <si>
    <t>Минимальная сумма заказа по данному набору составляет 500 гривен. Кроме этого, к полученной сумме заказа автомати-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</si>
</sst>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3"/>
      <name val="Arial"/>
      <family val="0"/>
    </font>
    <font>
      <b/>
      <sz val="13"/>
      <name val="Arial"/>
      <family val="2"/>
    </font>
    <font>
      <sz val="8"/>
      <color indexed="60"/>
      <name val="Arial"/>
      <family val="0"/>
    </font>
    <font>
      <b/>
      <sz val="8"/>
      <color indexed="6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/>
    </xf>
    <xf numFmtId="49" fontId="0" fillId="2" borderId="1" xfId="0" applyNumberFormat="1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15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419100</xdr:colOff>
      <xdr:row>0</xdr:row>
      <xdr:rowOff>47625</xdr:rowOff>
    </xdr:from>
    <xdr:to>
      <xdr:col>4</xdr:col>
      <xdr:colOff>1238250</xdr:colOff>
      <xdr:row>3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47625"/>
          <a:ext cx="2800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-rodovik@ukr.net" TargetMode="External" /><Relationship Id="rId2" Type="http://schemas.openxmlformats.org/officeDocument/2006/relationships/hyperlink" Target="http://rodovik.com.ua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">
      <selection activeCell="B4" sqref="B4"/>
    </sheetView>
  </sheetViews>
  <sheetFormatPr defaultColWidth="9.140625" defaultRowHeight="12.75"/>
  <cols>
    <col min="2" max="2" width="41.421875" style="0" customWidth="1"/>
    <col min="3" max="3" width="12.140625" style="0" customWidth="1"/>
    <col min="4" max="4" width="17.57421875" style="0" customWidth="1"/>
    <col min="5" max="5" width="19.00390625" style="0" customWidth="1"/>
  </cols>
  <sheetData>
    <row r="1" spans="1:9" ht="16.5">
      <c r="A1" s="20" t="s">
        <v>27</v>
      </c>
      <c r="B1" s="20"/>
      <c r="C1" s="14"/>
      <c r="D1" s="14"/>
      <c r="E1" s="14"/>
      <c r="F1" s="14"/>
      <c r="G1" s="14"/>
      <c r="H1" s="14"/>
      <c r="I1" s="14"/>
    </row>
    <row r="3" spans="2:4" ht="12.75">
      <c r="B3" s="2" t="s">
        <v>17</v>
      </c>
      <c r="D3" s="2"/>
    </row>
    <row r="4" spans="1:2" ht="12.75">
      <c r="A4" s="3" t="s">
        <v>0</v>
      </c>
      <c r="B4" s="7"/>
    </row>
    <row r="5" spans="1:5" ht="12.75">
      <c r="A5" s="3" t="s">
        <v>2</v>
      </c>
      <c r="B5" s="8"/>
      <c r="D5" s="1" t="s">
        <v>24</v>
      </c>
      <c r="E5" s="15" t="s">
        <v>23</v>
      </c>
    </row>
    <row r="6" spans="1:5" ht="12.75">
      <c r="A6" s="3" t="s">
        <v>1</v>
      </c>
      <c r="B6" s="7"/>
      <c r="D6" s="1" t="s">
        <v>25</v>
      </c>
      <c r="E6" s="15" t="s">
        <v>32</v>
      </c>
    </row>
    <row r="7" ht="12.75">
      <c r="B7" s="1"/>
    </row>
    <row r="10" spans="1:2" ht="12.75">
      <c r="A10" s="18" t="s">
        <v>29</v>
      </c>
      <c r="B10" s="17"/>
    </row>
    <row r="11" spans="1:2" ht="12.75">
      <c r="A11" s="18" t="s">
        <v>31</v>
      </c>
      <c r="B11" s="17"/>
    </row>
    <row r="12" spans="1:2" ht="12.75">
      <c r="A12" s="18" t="s">
        <v>30</v>
      </c>
      <c r="B12" s="17"/>
    </row>
    <row r="13" spans="1:2" ht="12.75">
      <c r="A13" s="18" t="s">
        <v>37</v>
      </c>
      <c r="B13" s="17"/>
    </row>
    <row r="14" spans="1:2" ht="12.75">
      <c r="A14" s="18"/>
      <c r="B14" s="17"/>
    </row>
    <row r="16" ht="12.75">
      <c r="B16" s="11" t="s">
        <v>39</v>
      </c>
    </row>
    <row r="17" spans="1:5" ht="13.5" thickBot="1">
      <c r="A17" s="24" t="s">
        <v>26</v>
      </c>
      <c r="B17" s="24"/>
      <c r="C17" s="4" t="s">
        <v>20</v>
      </c>
      <c r="D17" s="4" t="s">
        <v>28</v>
      </c>
      <c r="E17" s="4" t="s">
        <v>21</v>
      </c>
    </row>
    <row r="18" spans="1:5" ht="13.5" thickTop="1">
      <c r="A18" s="25" t="s">
        <v>4</v>
      </c>
      <c r="B18" s="25"/>
      <c r="C18" s="5">
        <v>89</v>
      </c>
      <c r="D18" s="9"/>
      <c r="E18" s="5">
        <f>C18*D18</f>
        <v>0</v>
      </c>
    </row>
    <row r="19" spans="1:5" ht="12.75">
      <c r="A19" s="21" t="s">
        <v>38</v>
      </c>
      <c r="B19" s="21"/>
      <c r="C19" s="6">
        <v>84</v>
      </c>
      <c r="D19" s="10"/>
      <c r="E19" s="5">
        <f aca="true" t="shared" si="0" ref="E19:E48">C19*D19</f>
        <v>0</v>
      </c>
    </row>
    <row r="20" spans="1:5" ht="12.75">
      <c r="A20" s="21" t="s">
        <v>9</v>
      </c>
      <c r="B20" s="21"/>
      <c r="C20" s="6">
        <v>42</v>
      </c>
      <c r="D20" s="10"/>
      <c r="E20" s="5">
        <f t="shared" si="0"/>
        <v>0</v>
      </c>
    </row>
    <row r="21" spans="1:5" ht="12.75">
      <c r="A21" s="21" t="s">
        <v>10</v>
      </c>
      <c r="B21" s="21"/>
      <c r="C21" s="6">
        <v>25</v>
      </c>
      <c r="D21" s="10"/>
      <c r="E21" s="5">
        <f t="shared" si="0"/>
        <v>0</v>
      </c>
    </row>
    <row r="22" spans="1:5" ht="12.75">
      <c r="A22" s="21" t="s">
        <v>11</v>
      </c>
      <c r="B22" s="21"/>
      <c r="C22" s="6">
        <v>29</v>
      </c>
      <c r="D22" s="10"/>
      <c r="E22" s="5">
        <f t="shared" si="0"/>
        <v>0</v>
      </c>
    </row>
    <row r="23" spans="1:5" ht="12.75">
      <c r="A23" s="21" t="s">
        <v>19</v>
      </c>
      <c r="B23" s="21"/>
      <c r="C23" s="6">
        <v>43</v>
      </c>
      <c r="D23" s="10"/>
      <c r="E23" s="5">
        <f t="shared" si="0"/>
        <v>0</v>
      </c>
    </row>
    <row r="24" spans="1:5" ht="12.75">
      <c r="A24" s="21" t="s">
        <v>18</v>
      </c>
      <c r="B24" s="21"/>
      <c r="C24" s="6">
        <v>30</v>
      </c>
      <c r="D24" s="10"/>
      <c r="E24" s="5">
        <f t="shared" si="0"/>
        <v>0</v>
      </c>
    </row>
    <row r="25" spans="1:5" ht="12.75">
      <c r="A25" s="21" t="s">
        <v>33</v>
      </c>
      <c r="B25" s="21"/>
      <c r="C25" s="6">
        <v>45</v>
      </c>
      <c r="D25" s="10"/>
      <c r="E25" s="5">
        <f t="shared" si="0"/>
        <v>0</v>
      </c>
    </row>
    <row r="26" spans="1:5" ht="12.75">
      <c r="A26" s="21" t="s">
        <v>16</v>
      </c>
      <c r="B26" s="21"/>
      <c r="C26" s="6">
        <v>44</v>
      </c>
      <c r="D26" s="10"/>
      <c r="E26" s="5">
        <f t="shared" si="0"/>
        <v>0</v>
      </c>
    </row>
    <row r="27" spans="1:5" ht="12.75">
      <c r="A27" s="21" t="s">
        <v>49</v>
      </c>
      <c r="B27" s="21"/>
      <c r="C27" s="6">
        <v>91</v>
      </c>
      <c r="D27" s="10"/>
      <c r="E27" s="5">
        <f t="shared" si="0"/>
        <v>0</v>
      </c>
    </row>
    <row r="28" spans="1:5" ht="12.75">
      <c r="A28" s="21" t="s">
        <v>50</v>
      </c>
      <c r="B28" s="21"/>
      <c r="C28" s="6">
        <v>77</v>
      </c>
      <c r="D28" s="10"/>
      <c r="E28" s="5">
        <f t="shared" si="0"/>
        <v>0</v>
      </c>
    </row>
    <row r="29" spans="1:5" ht="12.75">
      <c r="A29" s="22" t="s">
        <v>34</v>
      </c>
      <c r="B29" s="23"/>
      <c r="C29" s="6">
        <v>13</v>
      </c>
      <c r="D29" s="10"/>
      <c r="E29" s="5">
        <f t="shared" si="0"/>
        <v>0</v>
      </c>
    </row>
    <row r="30" spans="1:5" ht="12.75">
      <c r="A30" s="21" t="s">
        <v>15</v>
      </c>
      <c r="B30" s="21"/>
      <c r="C30" s="6">
        <v>30</v>
      </c>
      <c r="D30" s="10"/>
      <c r="E30" s="5">
        <f t="shared" si="0"/>
        <v>0</v>
      </c>
    </row>
    <row r="31" spans="1:5" ht="12.75">
      <c r="A31" s="21" t="s">
        <v>14</v>
      </c>
      <c r="B31" s="21"/>
      <c r="C31" s="6">
        <v>10</v>
      </c>
      <c r="D31" s="10"/>
      <c r="E31" s="5">
        <f t="shared" si="0"/>
        <v>0</v>
      </c>
    </row>
    <row r="32" spans="1:5" ht="12.75">
      <c r="A32" s="21" t="s">
        <v>13</v>
      </c>
      <c r="B32" s="21"/>
      <c r="C32" s="6">
        <v>16</v>
      </c>
      <c r="D32" s="10"/>
      <c r="E32" s="5">
        <f t="shared" si="0"/>
        <v>0</v>
      </c>
    </row>
    <row r="33" spans="1:5" ht="12.75">
      <c r="A33" s="21" t="s">
        <v>12</v>
      </c>
      <c r="B33" s="21"/>
      <c r="C33" s="6">
        <v>5</v>
      </c>
      <c r="D33" s="10"/>
      <c r="E33" s="5">
        <f t="shared" si="0"/>
        <v>0</v>
      </c>
    </row>
    <row r="34" spans="1:5" ht="12.75">
      <c r="A34" s="21" t="s">
        <v>52</v>
      </c>
      <c r="B34" s="21"/>
      <c r="C34" s="6">
        <v>21</v>
      </c>
      <c r="D34" s="10"/>
      <c r="E34" s="5">
        <f t="shared" si="0"/>
        <v>0</v>
      </c>
    </row>
    <row r="35" spans="1:5" ht="12.75">
      <c r="A35" s="21" t="s">
        <v>8</v>
      </c>
      <c r="B35" s="21"/>
      <c r="C35" s="6">
        <v>17</v>
      </c>
      <c r="D35" s="10"/>
      <c r="E35" s="5">
        <f t="shared" si="0"/>
        <v>0</v>
      </c>
    </row>
    <row r="36" spans="1:5" ht="12.75">
      <c r="A36" s="21" t="s">
        <v>7</v>
      </c>
      <c r="B36" s="21"/>
      <c r="C36" s="6">
        <v>30</v>
      </c>
      <c r="D36" s="10"/>
      <c r="E36" s="5">
        <f t="shared" si="0"/>
        <v>0</v>
      </c>
    </row>
    <row r="37" spans="1:5" ht="12.75">
      <c r="A37" s="22" t="s">
        <v>40</v>
      </c>
      <c r="B37" s="23"/>
      <c r="C37" s="6">
        <v>65</v>
      </c>
      <c r="D37" s="10"/>
      <c r="E37" s="5">
        <f t="shared" si="0"/>
        <v>0</v>
      </c>
    </row>
    <row r="38" spans="1:5" ht="12.75">
      <c r="A38" s="22" t="s">
        <v>51</v>
      </c>
      <c r="B38" s="23"/>
      <c r="C38" s="6">
        <v>130</v>
      </c>
      <c r="D38" s="10"/>
      <c r="E38" s="5">
        <f t="shared" si="0"/>
        <v>0</v>
      </c>
    </row>
    <row r="39" spans="1:5" ht="12.75">
      <c r="A39" s="21" t="s">
        <v>47</v>
      </c>
      <c r="B39" s="21"/>
      <c r="C39" s="6">
        <v>21</v>
      </c>
      <c r="D39" s="10"/>
      <c r="E39" s="5">
        <f t="shared" si="0"/>
        <v>0</v>
      </c>
    </row>
    <row r="40" spans="1:5" ht="12.75">
      <c r="A40" s="21" t="s">
        <v>46</v>
      </c>
      <c r="B40" s="21"/>
      <c r="C40" s="6">
        <v>9</v>
      </c>
      <c r="D40" s="10"/>
      <c r="E40" s="5">
        <f t="shared" si="0"/>
        <v>0</v>
      </c>
    </row>
    <row r="41" spans="1:5" ht="12.75">
      <c r="A41" s="21" t="s">
        <v>45</v>
      </c>
      <c r="B41" s="21"/>
      <c r="C41" s="6">
        <v>18</v>
      </c>
      <c r="D41" s="10"/>
      <c r="E41" s="5">
        <f t="shared" si="0"/>
        <v>0</v>
      </c>
    </row>
    <row r="42" spans="1:5" ht="12.75">
      <c r="A42" s="21" t="s">
        <v>6</v>
      </c>
      <c r="B42" s="21"/>
      <c r="C42" s="6">
        <v>3</v>
      </c>
      <c r="D42" s="10"/>
      <c r="E42" s="5">
        <f t="shared" si="0"/>
        <v>0</v>
      </c>
    </row>
    <row r="43" spans="1:5" ht="12.75">
      <c r="A43" s="22" t="s">
        <v>35</v>
      </c>
      <c r="B43" s="23"/>
      <c r="C43" s="6">
        <v>5</v>
      </c>
      <c r="D43" s="10"/>
      <c r="E43" s="5">
        <f t="shared" si="0"/>
        <v>0</v>
      </c>
    </row>
    <row r="44" spans="1:5" ht="12.75">
      <c r="A44" s="21" t="s">
        <v>48</v>
      </c>
      <c r="B44" s="21"/>
      <c r="C44" s="6">
        <v>3</v>
      </c>
      <c r="D44" s="10"/>
      <c r="E44" s="5">
        <f t="shared" si="0"/>
        <v>0</v>
      </c>
    </row>
    <row r="45" spans="1:5" ht="12.75">
      <c r="A45" s="21" t="s">
        <v>41</v>
      </c>
      <c r="B45" s="21"/>
      <c r="C45" s="6">
        <v>12</v>
      </c>
      <c r="D45" s="10"/>
      <c r="E45" s="5">
        <f t="shared" si="0"/>
        <v>0</v>
      </c>
    </row>
    <row r="46" spans="1:5" ht="12.75">
      <c r="A46" s="21" t="s">
        <v>42</v>
      </c>
      <c r="B46" s="21"/>
      <c r="C46" s="6">
        <v>3</v>
      </c>
      <c r="D46" s="10"/>
      <c r="E46" s="5">
        <f>C46*D46</f>
        <v>0</v>
      </c>
    </row>
    <row r="47" spans="1:5" ht="12.75">
      <c r="A47" s="21" t="s">
        <v>5</v>
      </c>
      <c r="B47" s="21"/>
      <c r="C47" s="6">
        <v>12</v>
      </c>
      <c r="D47" s="10"/>
      <c r="E47" s="5">
        <f t="shared" si="0"/>
        <v>0</v>
      </c>
    </row>
    <row r="48" spans="1:5" ht="12.75">
      <c r="A48" s="21" t="s">
        <v>3</v>
      </c>
      <c r="B48" s="21"/>
      <c r="C48" s="6">
        <v>6</v>
      </c>
      <c r="D48" s="10"/>
      <c r="E48" s="5">
        <f t="shared" si="0"/>
        <v>0</v>
      </c>
    </row>
    <row r="49" ht="6" customHeight="1"/>
    <row r="50" spans="4:5" ht="12.75">
      <c r="D50" s="1" t="s">
        <v>22</v>
      </c>
      <c r="E50" s="12">
        <f>SUM(E18:E48)</f>
        <v>0</v>
      </c>
    </row>
    <row r="52" spans="4:5" ht="12.75">
      <c r="D52" s="16" t="s">
        <v>36</v>
      </c>
      <c r="E52" s="13">
        <f>E50*1.05</f>
        <v>0</v>
      </c>
    </row>
    <row r="54" spans="1:5" ht="12.75">
      <c r="A54" s="19" t="s">
        <v>53</v>
      </c>
      <c r="E54" s="1"/>
    </row>
    <row r="55" ht="12.75">
      <c r="A55" s="19" t="s">
        <v>44</v>
      </c>
    </row>
    <row r="56" ht="12.75">
      <c r="A56" s="19" t="s">
        <v>43</v>
      </c>
    </row>
    <row r="59" ht="12.75">
      <c r="A59" s="2"/>
    </row>
  </sheetData>
  <mergeCells count="33">
    <mergeCell ref="A21:B21"/>
    <mergeCell ref="A22:B22"/>
    <mergeCell ref="A23:B23"/>
    <mergeCell ref="A17:B17"/>
    <mergeCell ref="A18:B18"/>
    <mergeCell ref="A19:B19"/>
    <mergeCell ref="A20:B20"/>
    <mergeCell ref="A24:B24"/>
    <mergeCell ref="A27:B27"/>
    <mergeCell ref="A28:B28"/>
    <mergeCell ref="A47:B47"/>
    <mergeCell ref="A38:B38"/>
    <mergeCell ref="A31:B31"/>
    <mergeCell ref="A29:B29"/>
    <mergeCell ref="A48:B48"/>
    <mergeCell ref="A36:B36"/>
    <mergeCell ref="A39:B39"/>
    <mergeCell ref="A42:B42"/>
    <mergeCell ref="A44:B44"/>
    <mergeCell ref="A43:B43"/>
    <mergeCell ref="A46:B46"/>
    <mergeCell ref="A40:B40"/>
    <mergeCell ref="A41:B41"/>
    <mergeCell ref="A1:B1"/>
    <mergeCell ref="A45:B45"/>
    <mergeCell ref="A37:B37"/>
    <mergeCell ref="A32:B32"/>
    <mergeCell ref="A33:B33"/>
    <mergeCell ref="A34:B34"/>
    <mergeCell ref="A35:B35"/>
    <mergeCell ref="A25:B25"/>
    <mergeCell ref="A26:B26"/>
    <mergeCell ref="A30:B30"/>
  </mergeCells>
  <hyperlinks>
    <hyperlink ref="E6" r:id="rId1" display="office-rodovik@ukr.net"/>
    <hyperlink ref="E5" r:id="rId2" display="http://rodovik.com.ua/"/>
  </hyperlinks>
  <printOptions/>
  <pageMargins left="0.24" right="0.24" top="0.17" bottom="0.3" header="0.19" footer="0.19"/>
  <pageSetup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Настольный</cp:lastModifiedBy>
  <cp:lastPrinted>2016-07-26T19:05:32Z</cp:lastPrinted>
  <dcterms:created xsi:type="dcterms:W3CDTF">1996-10-08T23:32:33Z</dcterms:created>
  <dcterms:modified xsi:type="dcterms:W3CDTF">2018-03-12T19:29:42Z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