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60" activeTab="1"/>
  </bookViews>
  <sheets>
    <sheet name="РТИ" sheetId="1" r:id="rId1"/>
    <sheet name="Топливная аппаратура" sheetId="2" r:id="rId2"/>
    <sheet name="Компрессор КТ6,КТ7" sheetId="3" r:id="rId3"/>
    <sheet name="Компрессор ПК5,25" sheetId="4" r:id="rId4"/>
    <sheet name="Турбокомпрессор ТК18" sheetId="5" r:id="rId5"/>
    <sheet name="Турбокомпрессор ТК23,ТК30,ТК34" sheetId="6" r:id="rId6"/>
  </sheets>
  <definedNames/>
  <calcPr fullCalcOnLoad="1"/>
</workbook>
</file>

<file path=xl/sharedStrings.xml><?xml version="1.0" encoding="utf-8"?>
<sst xmlns="http://schemas.openxmlformats.org/spreadsheetml/2006/main" count="2632" uniqueCount="1991">
  <si>
    <t>КОД</t>
  </si>
  <si>
    <t>НАИМЕНОВАНИЕ</t>
  </si>
  <si>
    <t xml:space="preserve">     ЧЕРТЁЖ</t>
  </si>
  <si>
    <t>5.</t>
  </si>
  <si>
    <t>6.</t>
  </si>
  <si>
    <t>1.</t>
  </si>
  <si>
    <t>Втулка Т258.001  (00024-НУ)</t>
  </si>
  <si>
    <t>100-40-028-01</t>
  </si>
  <si>
    <t>2.</t>
  </si>
  <si>
    <t>Прокладка буксы Д250мм (00021-НУ)</t>
  </si>
  <si>
    <t>35061-Н</t>
  </si>
  <si>
    <t>3.</t>
  </si>
  <si>
    <t>Кольцо буксы Д250мм (00022-НУ)</t>
  </si>
  <si>
    <t>35063-Н</t>
  </si>
  <si>
    <t>4.</t>
  </si>
  <si>
    <t>Кольцо 40813 Н  (0101А-4)</t>
  </si>
  <si>
    <t>40813 Н</t>
  </si>
  <si>
    <t>Кольцо 40812-Н (00018-НУ)</t>
  </si>
  <si>
    <t>40812-Н</t>
  </si>
  <si>
    <t>Кольцо 40811-Н (00017-НУ)</t>
  </si>
  <si>
    <t>40811-Н</t>
  </si>
  <si>
    <t>7.</t>
  </si>
  <si>
    <t>Втулка 12405-Н</t>
  </si>
  <si>
    <t>12405-Н</t>
  </si>
  <si>
    <t>8.</t>
  </si>
  <si>
    <t>Кольцо 168-75-009</t>
  </si>
  <si>
    <t>12429-Н</t>
  </si>
  <si>
    <t>9.</t>
  </si>
  <si>
    <t>Амортизатор 12455Н (168.20.007)</t>
  </si>
  <si>
    <t>2.705.04.15.00.003/4</t>
  </si>
  <si>
    <t>10.</t>
  </si>
  <si>
    <t>Каркасный сальник 72,5х47х10 (СК55)</t>
  </si>
  <si>
    <t xml:space="preserve">20-3103038-Б </t>
  </si>
  <si>
    <t>11.</t>
  </si>
  <si>
    <t>Манжет</t>
  </si>
  <si>
    <t>222.06</t>
  </si>
  <si>
    <t>12.</t>
  </si>
  <si>
    <t>Манжета</t>
  </si>
  <si>
    <t>222.11</t>
  </si>
  <si>
    <t>13.</t>
  </si>
  <si>
    <t>120.07-2</t>
  </si>
  <si>
    <t>14.</t>
  </si>
  <si>
    <t>Прокладка верхняя</t>
  </si>
  <si>
    <t>254.21</t>
  </si>
  <si>
    <t>15.</t>
  </si>
  <si>
    <t>Прокладка</t>
  </si>
  <si>
    <t>222.21.1</t>
  </si>
  <si>
    <t>16.</t>
  </si>
  <si>
    <t>222-36-1</t>
  </si>
  <si>
    <t>17.</t>
  </si>
  <si>
    <t>394.003</t>
  </si>
  <si>
    <t>18.</t>
  </si>
  <si>
    <t>265.133</t>
  </si>
  <si>
    <t>19.</t>
  </si>
  <si>
    <t>334-1729А-1</t>
  </si>
  <si>
    <t>20.</t>
  </si>
  <si>
    <t>334.1762.1</t>
  </si>
  <si>
    <t>21.</t>
  </si>
  <si>
    <t>292.154</t>
  </si>
  <si>
    <t>22.</t>
  </si>
  <si>
    <t>Уплотнение</t>
  </si>
  <si>
    <t>292.126</t>
  </si>
  <si>
    <t>23.</t>
  </si>
  <si>
    <t>292.127</t>
  </si>
  <si>
    <t>24.</t>
  </si>
  <si>
    <t>188.23</t>
  </si>
  <si>
    <t>25.</t>
  </si>
  <si>
    <t>Манжета 8”    4-02-7972-068</t>
  </si>
  <si>
    <t>511.06А</t>
  </si>
  <si>
    <t>26.</t>
  </si>
  <si>
    <t>Манжета 10”</t>
  </si>
  <si>
    <t>508.12А</t>
  </si>
  <si>
    <t>27.</t>
  </si>
  <si>
    <t>Манжета 12” (4В.06774.110)</t>
  </si>
  <si>
    <t>504.07А</t>
  </si>
  <si>
    <t>28.</t>
  </si>
  <si>
    <t>Поршневой воротник</t>
  </si>
  <si>
    <t>188.22</t>
  </si>
  <si>
    <t>29.</t>
  </si>
  <si>
    <t>Манжета 14”</t>
  </si>
  <si>
    <t>188.22Б</t>
  </si>
  <si>
    <t>30.</t>
  </si>
  <si>
    <t>Манжета 16”( 901V080610-1-2)</t>
  </si>
  <si>
    <t>519.06</t>
  </si>
  <si>
    <t>31.</t>
  </si>
  <si>
    <t xml:space="preserve">Прокладка </t>
  </si>
  <si>
    <t>170.01А.2</t>
  </si>
  <si>
    <t>32.</t>
  </si>
  <si>
    <t>Шайба пылезащитная</t>
  </si>
  <si>
    <t>188.45</t>
  </si>
  <si>
    <t>33.</t>
  </si>
  <si>
    <t>Диафрагма</t>
  </si>
  <si>
    <t>170-01-03</t>
  </si>
  <si>
    <t>34.</t>
  </si>
  <si>
    <t>270.311</t>
  </si>
  <si>
    <t>35.</t>
  </si>
  <si>
    <t>270.313</t>
  </si>
  <si>
    <t>36.</t>
  </si>
  <si>
    <t>270-317</t>
  </si>
  <si>
    <t>37.</t>
  </si>
  <si>
    <t>270.326</t>
  </si>
  <si>
    <t>38.</t>
  </si>
  <si>
    <t>прокладка</t>
  </si>
  <si>
    <t>270.330.1</t>
  </si>
  <si>
    <t>39.</t>
  </si>
  <si>
    <t>270.379</t>
  </si>
  <si>
    <t>40.</t>
  </si>
  <si>
    <t>Прокладка (уплотнение)</t>
  </si>
  <si>
    <t>270.357</t>
  </si>
  <si>
    <t>41.</t>
  </si>
  <si>
    <t>Прокладка  ( 00032-НУ)</t>
  </si>
  <si>
    <t>270.399.2</t>
  </si>
  <si>
    <t>42.</t>
  </si>
  <si>
    <t xml:space="preserve">Манжета </t>
  </si>
  <si>
    <t>270.397.3</t>
  </si>
  <si>
    <t>43.</t>
  </si>
  <si>
    <t>270.397</t>
  </si>
  <si>
    <t>44.</t>
  </si>
  <si>
    <t>270.711</t>
  </si>
  <si>
    <t>45.</t>
  </si>
  <si>
    <t>270.716.2</t>
  </si>
  <si>
    <t>46.</t>
  </si>
  <si>
    <t>270.751</t>
  </si>
  <si>
    <t>47.</t>
  </si>
  <si>
    <t>270.753</t>
  </si>
  <si>
    <t>48.</t>
  </si>
  <si>
    <t>270.769</t>
  </si>
  <si>
    <t>49.</t>
  </si>
  <si>
    <t>270.549</t>
  </si>
  <si>
    <t>50.</t>
  </si>
  <si>
    <t>483.005</t>
  </si>
  <si>
    <t>51.</t>
  </si>
  <si>
    <t>270.773</t>
  </si>
  <si>
    <t>52.</t>
  </si>
  <si>
    <t>305.134</t>
  </si>
  <si>
    <t>53.</t>
  </si>
  <si>
    <t>Диафрагма воздухораспр.№305</t>
  </si>
  <si>
    <t>305-161-1</t>
  </si>
  <si>
    <t>54.</t>
  </si>
  <si>
    <t>305.172</t>
  </si>
  <si>
    <t>55.</t>
  </si>
  <si>
    <t>305.186</t>
  </si>
  <si>
    <t>56.</t>
  </si>
  <si>
    <t>305.151</t>
  </si>
  <si>
    <t>57.</t>
  </si>
  <si>
    <t>305.156</t>
  </si>
  <si>
    <t>58.</t>
  </si>
  <si>
    <t>Манжета поршня 28”</t>
  </si>
  <si>
    <t>904V060100-1-03</t>
  </si>
  <si>
    <t>45.129</t>
  </si>
  <si>
    <t>59.</t>
  </si>
  <si>
    <t xml:space="preserve">Кольцо </t>
  </si>
  <si>
    <t>265.223</t>
  </si>
  <si>
    <t>60.</t>
  </si>
  <si>
    <t>265.242</t>
  </si>
  <si>
    <t>61.</t>
  </si>
  <si>
    <t>265.244А</t>
  </si>
  <si>
    <t>62.</t>
  </si>
  <si>
    <t>265.246</t>
  </si>
  <si>
    <t>63.</t>
  </si>
  <si>
    <t>265.341</t>
  </si>
  <si>
    <t>64.</t>
  </si>
  <si>
    <t>265А.269</t>
  </si>
  <si>
    <t>65.</t>
  </si>
  <si>
    <t>135.05.21А</t>
  </si>
  <si>
    <t>66.</t>
  </si>
  <si>
    <t>418.002</t>
  </si>
  <si>
    <t>67.</t>
  </si>
  <si>
    <t>367.035А</t>
  </si>
  <si>
    <t>68.</t>
  </si>
  <si>
    <t>Кольцо концевого крана</t>
  </si>
  <si>
    <t>ГОСТ 3872 “КП”</t>
  </si>
  <si>
    <t>69.</t>
  </si>
  <si>
    <t>Кольцо соединительного рукава</t>
  </si>
  <si>
    <t>ГОСТ 3872 “КУ”</t>
  </si>
  <si>
    <t>70.</t>
  </si>
  <si>
    <t>Кольцо ( из  7-В14)</t>
  </si>
  <si>
    <t>303-11А</t>
  </si>
  <si>
    <t>71.</t>
  </si>
  <si>
    <t>Кольцо</t>
  </si>
  <si>
    <t>016-020-25-2-2</t>
  </si>
  <si>
    <t>72.</t>
  </si>
  <si>
    <t>30Д.35.66.4</t>
  </si>
  <si>
    <t>73.</t>
  </si>
  <si>
    <t>Кольцо верхнее</t>
  </si>
  <si>
    <t>Д 131.00.24</t>
  </si>
  <si>
    <t>74.</t>
  </si>
  <si>
    <t>Д 131.00.25</t>
  </si>
  <si>
    <t>75.</t>
  </si>
  <si>
    <t>Кольцо уплотнительное</t>
  </si>
  <si>
    <t>Д 131.00.30 (ирп1225)</t>
  </si>
  <si>
    <t>76.</t>
  </si>
  <si>
    <t>Д 131.00.30</t>
  </si>
  <si>
    <t>77.</t>
  </si>
  <si>
    <t>Д 131.00.31</t>
  </si>
  <si>
    <t>78.</t>
  </si>
  <si>
    <t>Д 131.00.38</t>
  </si>
  <si>
    <t>79.</t>
  </si>
  <si>
    <t>Д 100.01.046</t>
  </si>
  <si>
    <t>80.</t>
  </si>
  <si>
    <t>Д 131.00.47А</t>
  </si>
  <si>
    <t>81.</t>
  </si>
  <si>
    <t>Д 131.00.56</t>
  </si>
  <si>
    <t>82.</t>
  </si>
  <si>
    <t>Д100.20.165 Д218.0006</t>
  </si>
  <si>
    <t>83.</t>
  </si>
  <si>
    <t>Д100.23.241</t>
  </si>
  <si>
    <t>84.</t>
  </si>
  <si>
    <t>Д 218.00.08</t>
  </si>
  <si>
    <t>85.</t>
  </si>
  <si>
    <t>Д100.27.067 Д218.00.11</t>
  </si>
  <si>
    <t>86.</t>
  </si>
  <si>
    <t>87.</t>
  </si>
  <si>
    <t>88.</t>
  </si>
  <si>
    <t>89.</t>
  </si>
  <si>
    <t xml:space="preserve">Сальник  </t>
  </si>
  <si>
    <t>ВЦ50.12.006</t>
  </si>
  <si>
    <t>90.</t>
  </si>
  <si>
    <t xml:space="preserve">Кольцо уплотнительное </t>
  </si>
  <si>
    <t>Д 218.00.07</t>
  </si>
  <si>
    <t>91.</t>
  </si>
  <si>
    <t>Амортизатор муфты 42 х 20</t>
  </si>
  <si>
    <t>2Д 100.32.032</t>
  </si>
  <si>
    <t>92.</t>
  </si>
  <si>
    <t>Сальник 28 х 16 х 8</t>
  </si>
  <si>
    <t>3Д 100.63.086</t>
  </si>
  <si>
    <t>93.</t>
  </si>
  <si>
    <t>Шайба</t>
  </si>
  <si>
    <t>9Д100.36.092</t>
  </si>
  <si>
    <t>94.</t>
  </si>
  <si>
    <t>9Д100.36.093</t>
  </si>
  <si>
    <t>95.</t>
  </si>
  <si>
    <t>9Д100.36.154</t>
  </si>
  <si>
    <t>96.</t>
  </si>
  <si>
    <t>9Д 100.37.282</t>
  </si>
  <si>
    <t>97.</t>
  </si>
  <si>
    <t>10Д100.20.228</t>
  </si>
  <si>
    <t>98.</t>
  </si>
  <si>
    <t>10Д100.37.226</t>
  </si>
  <si>
    <t>99.</t>
  </si>
  <si>
    <t>Д 50.01.003-1</t>
  </si>
  <si>
    <t>100.</t>
  </si>
  <si>
    <t>Кольцо водоперепускное</t>
  </si>
  <si>
    <t>Д50.01.015-1</t>
  </si>
  <si>
    <t>101.</t>
  </si>
  <si>
    <t>Д50.01.016</t>
  </si>
  <si>
    <t>102.</t>
  </si>
  <si>
    <t>Кольцо маслоуплотнительное</t>
  </si>
  <si>
    <t>Д50.01.017</t>
  </si>
  <si>
    <t>103.</t>
  </si>
  <si>
    <t>Д 51.00.01.01</t>
  </si>
  <si>
    <t>104.</t>
  </si>
  <si>
    <t>Д 51.00.01.02</t>
  </si>
  <si>
    <t>105.</t>
  </si>
  <si>
    <t>Д 51.03.01.02</t>
  </si>
  <si>
    <t>106.</t>
  </si>
  <si>
    <t>Д 51.03.01.03</t>
  </si>
  <si>
    <t>107.</t>
  </si>
  <si>
    <t>Кольцо уплотнительное   167 х 163 х 2</t>
  </si>
  <si>
    <t>Д 51.03.01.04</t>
  </si>
  <si>
    <t>108.</t>
  </si>
  <si>
    <t>Д70.27.107</t>
  </si>
  <si>
    <t>109.</t>
  </si>
  <si>
    <t xml:space="preserve">Уплотнение  108.01.04 </t>
  </si>
  <si>
    <t>ОН11-61/4</t>
  </si>
  <si>
    <t>110.</t>
  </si>
  <si>
    <t>ЦД 021</t>
  </si>
  <si>
    <t>111.</t>
  </si>
  <si>
    <t>ЦД 206</t>
  </si>
  <si>
    <t>112.</t>
  </si>
  <si>
    <t>ЦД 237</t>
  </si>
  <si>
    <t>113.</t>
  </si>
  <si>
    <t>Втулка</t>
  </si>
  <si>
    <t>62.30.00.142</t>
  </si>
  <si>
    <t>114.</t>
  </si>
  <si>
    <t>150.01.009</t>
  </si>
  <si>
    <t>115.</t>
  </si>
  <si>
    <t>150-01-120</t>
  </si>
  <si>
    <t>116.</t>
  </si>
  <si>
    <t>Амортизатор</t>
  </si>
  <si>
    <t>300.30.55.111</t>
  </si>
  <si>
    <t>117.</t>
  </si>
  <si>
    <t>300.30.55.114</t>
  </si>
  <si>
    <t>118.</t>
  </si>
  <si>
    <t>300.30.55.116</t>
  </si>
  <si>
    <t>119.</t>
  </si>
  <si>
    <t>Д42.36.26</t>
  </si>
  <si>
    <t>120.</t>
  </si>
  <si>
    <t>Д42.98.09</t>
  </si>
  <si>
    <t>121.</t>
  </si>
  <si>
    <t>Д 43.359.47</t>
  </si>
  <si>
    <t>122.</t>
  </si>
  <si>
    <t>Д45.35.54.1</t>
  </si>
  <si>
    <t>123.</t>
  </si>
  <si>
    <t>Д 49.78.47.1</t>
  </si>
  <si>
    <t>124.</t>
  </si>
  <si>
    <t>Д 49.78.50</t>
  </si>
  <si>
    <t>125.</t>
  </si>
  <si>
    <t>Д 49.78.50-1</t>
  </si>
  <si>
    <t>126.</t>
  </si>
  <si>
    <t>Д 49.82.13</t>
  </si>
  <si>
    <t>127.</t>
  </si>
  <si>
    <t>Д 49.107.23</t>
  </si>
  <si>
    <t>128.</t>
  </si>
  <si>
    <t>Колпак</t>
  </si>
  <si>
    <t>Д49.107.26</t>
  </si>
  <si>
    <t>129.</t>
  </si>
  <si>
    <t>1Д 40.35.74</t>
  </si>
  <si>
    <t>130.</t>
  </si>
  <si>
    <t>Уплотнение ресивера</t>
  </si>
  <si>
    <t>1Д40.35.81</t>
  </si>
  <si>
    <t>131.</t>
  </si>
  <si>
    <t>Прокладка уплотнительная</t>
  </si>
  <si>
    <t>1Д40.35.95</t>
  </si>
  <si>
    <t>132.</t>
  </si>
  <si>
    <t>14Д40.36.07</t>
  </si>
  <si>
    <t>133.</t>
  </si>
  <si>
    <t>11Д45.147.28</t>
  </si>
  <si>
    <t>134.</t>
  </si>
  <si>
    <t>11Д45.168.15</t>
  </si>
  <si>
    <t>135.</t>
  </si>
  <si>
    <t>2Д42.128.12</t>
  </si>
  <si>
    <t>136.</t>
  </si>
  <si>
    <t>1Д43.128.119</t>
  </si>
  <si>
    <t>137.</t>
  </si>
  <si>
    <t>03Д 49.85.10</t>
  </si>
  <si>
    <t>138.</t>
  </si>
  <si>
    <t>5Д 49.17.12.1</t>
  </si>
  <si>
    <t>139.</t>
  </si>
  <si>
    <t>5ДР49.92.10</t>
  </si>
  <si>
    <t>140.</t>
  </si>
  <si>
    <t>6Д 49.35.49</t>
  </si>
  <si>
    <t>141.</t>
  </si>
  <si>
    <t>6Д 49.36.11</t>
  </si>
  <si>
    <t>142.</t>
  </si>
  <si>
    <t>6Д 49.78.44</t>
  </si>
  <si>
    <t>143.</t>
  </si>
  <si>
    <t>6Д 49.128.57</t>
  </si>
  <si>
    <t>144.</t>
  </si>
  <si>
    <t>6Д 49.169.85</t>
  </si>
  <si>
    <t>145.</t>
  </si>
  <si>
    <t>6Д 49.173.03.1</t>
  </si>
  <si>
    <t>146.</t>
  </si>
  <si>
    <t>6Д49.173.11</t>
  </si>
  <si>
    <t>147.</t>
  </si>
  <si>
    <t>6Д 49.173.12</t>
  </si>
  <si>
    <t>148.</t>
  </si>
  <si>
    <t>Кольцо под гильзу</t>
  </si>
  <si>
    <t>30Д.36.08.8</t>
  </si>
  <si>
    <t>149.</t>
  </si>
  <si>
    <t>Кольцо  ИРП 1314</t>
  </si>
  <si>
    <t>30Д36.08.10</t>
  </si>
  <si>
    <t>150.</t>
  </si>
  <si>
    <t>Кольцо(79831 Ш)</t>
  </si>
  <si>
    <t>151.</t>
  </si>
  <si>
    <t>30Д36.08.12</t>
  </si>
  <si>
    <t>152.</t>
  </si>
  <si>
    <t>30Д.78.17.8 (9)</t>
  </si>
  <si>
    <t>153.</t>
  </si>
  <si>
    <t>30Д.78.19.5</t>
  </si>
  <si>
    <t>154.</t>
  </si>
  <si>
    <t>30Д 78.49.6</t>
  </si>
  <si>
    <t>155.</t>
  </si>
  <si>
    <t>30Д.78.69.8</t>
  </si>
  <si>
    <t>156.</t>
  </si>
  <si>
    <t>30Д.78.70.8</t>
  </si>
  <si>
    <t>157.</t>
  </si>
  <si>
    <t>30Д.85.13.9</t>
  </si>
  <si>
    <t>158.</t>
  </si>
  <si>
    <t>30Д.92.18.3</t>
  </si>
  <si>
    <t>159.</t>
  </si>
  <si>
    <t>30Д.92.24.5</t>
  </si>
  <si>
    <t>160.</t>
  </si>
  <si>
    <t>30Д.169.30.4</t>
  </si>
  <si>
    <t>161.</t>
  </si>
  <si>
    <t>33Д.165.23</t>
  </si>
  <si>
    <t>162.</t>
  </si>
  <si>
    <t>37Д.35.58</t>
  </si>
  <si>
    <t>163.</t>
  </si>
  <si>
    <t>Д217.00.01</t>
  </si>
  <si>
    <t>164.</t>
  </si>
  <si>
    <t>37Д.67.17</t>
  </si>
  <si>
    <t>165.</t>
  </si>
  <si>
    <t>37Д.67.24</t>
  </si>
  <si>
    <t>166.</t>
  </si>
  <si>
    <t>37Д.85.37</t>
  </si>
  <si>
    <t>167.</t>
  </si>
  <si>
    <t>37Д173.30</t>
  </si>
  <si>
    <t>168.</t>
  </si>
  <si>
    <t>37Д.193.27.1</t>
  </si>
  <si>
    <t>169.</t>
  </si>
  <si>
    <t>3А.6Д49.140.21-1</t>
  </si>
  <si>
    <t>170.</t>
  </si>
  <si>
    <t>3-9ДГ.196.36</t>
  </si>
  <si>
    <t>171.</t>
  </si>
  <si>
    <t>40Д.66.182</t>
  </si>
  <si>
    <t>172.</t>
  </si>
  <si>
    <t>Уплотнение 185-195-46-2-2</t>
  </si>
  <si>
    <t>185-195-46-2-2</t>
  </si>
  <si>
    <t>173.</t>
  </si>
  <si>
    <t>1-5Д49.69.64</t>
  </si>
  <si>
    <t>174.</t>
  </si>
  <si>
    <t>1,5Д49.128.69</t>
  </si>
  <si>
    <t>175.</t>
  </si>
  <si>
    <t>1-5Д49.159.27.1</t>
  </si>
  <si>
    <t>176.</t>
  </si>
  <si>
    <t>1 МО 1-80</t>
  </si>
  <si>
    <t>177.</t>
  </si>
  <si>
    <t>15 МО 4-73</t>
  </si>
  <si>
    <t>178.</t>
  </si>
  <si>
    <t>Втулка ЭКГ-8Д</t>
  </si>
  <si>
    <t>8ТН.370.198</t>
  </si>
  <si>
    <t>179.</t>
  </si>
  <si>
    <t>8ТН.370.199</t>
  </si>
  <si>
    <t>180.</t>
  </si>
  <si>
    <t>8ТН.370.270</t>
  </si>
  <si>
    <t>181.</t>
  </si>
  <si>
    <t>8ТН.370.288</t>
  </si>
  <si>
    <t>182.</t>
  </si>
  <si>
    <t>Манжета  180мм</t>
  </si>
  <si>
    <t>8ТН.373.043</t>
  </si>
  <si>
    <t>183.</t>
  </si>
  <si>
    <t>Буфер</t>
  </si>
  <si>
    <t>8ФБ.372.000</t>
  </si>
  <si>
    <t>184.</t>
  </si>
  <si>
    <t>8ФБ.372.006</t>
  </si>
  <si>
    <t>185.</t>
  </si>
  <si>
    <t>8ФБ.372.013</t>
  </si>
  <si>
    <t>186.</t>
  </si>
  <si>
    <t>МН250\100-0028</t>
  </si>
  <si>
    <t>187.</t>
  </si>
  <si>
    <t>МН250\100-0029</t>
  </si>
  <si>
    <t>188.</t>
  </si>
  <si>
    <t>МН250\100-0030</t>
  </si>
  <si>
    <t>189.</t>
  </si>
  <si>
    <t>Упругий элемент</t>
  </si>
  <si>
    <t>2Т.116.30.56.013</t>
  </si>
  <si>
    <t>190.</t>
  </si>
  <si>
    <t>Рем. компл. водяного насоса            (2 дет.)</t>
  </si>
  <si>
    <t>4ВЦ50</t>
  </si>
  <si>
    <t>191.</t>
  </si>
  <si>
    <t>Рем. компл. трубопровода (18 дет)</t>
  </si>
  <si>
    <t>5Д49</t>
  </si>
  <si>
    <t>192.</t>
  </si>
  <si>
    <t>Рем. компл. цилиндра (25 дет)</t>
  </si>
  <si>
    <t>193.</t>
  </si>
  <si>
    <t>Рем. компл. дизеля (400 дет)</t>
  </si>
  <si>
    <t>194.</t>
  </si>
  <si>
    <t>Вставка амортизатора</t>
  </si>
  <si>
    <t>ТЕ.1.10.35</t>
  </si>
  <si>
    <t>195.</t>
  </si>
  <si>
    <t>Манжета поршня</t>
  </si>
  <si>
    <t>5-02-1534-005</t>
  </si>
  <si>
    <t>196.</t>
  </si>
  <si>
    <t>4-02-7972-068</t>
  </si>
  <si>
    <t>197.</t>
  </si>
  <si>
    <t>Кольцо резиновое</t>
  </si>
  <si>
    <t>ЧСНО.29.280.2</t>
  </si>
  <si>
    <t>198.</t>
  </si>
  <si>
    <t>Резиновое кольцо гильзы Д298</t>
  </si>
  <si>
    <t>5ПИС.4202-12</t>
  </si>
  <si>
    <t>199.</t>
  </si>
  <si>
    <t>Уплотнение люка</t>
  </si>
  <si>
    <t>4ПИС.4296.38</t>
  </si>
  <si>
    <t>200.</t>
  </si>
  <si>
    <t>Уплотнение крышки Д27.16.00.04</t>
  </si>
  <si>
    <t>4ПИС.4249-44</t>
  </si>
  <si>
    <t>201.</t>
  </si>
  <si>
    <t>5-14-7973-000</t>
  </si>
  <si>
    <t>202.</t>
  </si>
  <si>
    <t>Уплотнительное кольцо</t>
  </si>
  <si>
    <t>5ПИС.7737-06</t>
  </si>
  <si>
    <t>203.</t>
  </si>
  <si>
    <t>Резиновый рукав</t>
  </si>
  <si>
    <t>5ПИС.7752-16</t>
  </si>
  <si>
    <t>204.</t>
  </si>
  <si>
    <t>Пробка (специальная)</t>
  </si>
  <si>
    <t>5-14-7973-001</t>
  </si>
  <si>
    <t>205.</t>
  </si>
  <si>
    <t>Кольцо упл. опытного адаптера</t>
  </si>
  <si>
    <t>Д 100.01.057</t>
  </si>
  <si>
    <t>206.</t>
  </si>
  <si>
    <t xml:space="preserve">Крышка З.У. электропоезда </t>
  </si>
  <si>
    <t>ЭР2,ЭР2Р,ЭР9П</t>
  </si>
  <si>
    <t>207.</t>
  </si>
  <si>
    <t>Э06.161.0</t>
  </si>
  <si>
    <t>208.</t>
  </si>
  <si>
    <t>30Д.92.33.6</t>
  </si>
  <si>
    <t>209.</t>
  </si>
  <si>
    <t xml:space="preserve"> </t>
  </si>
  <si>
    <t>Н1.75 х 65-2</t>
  </si>
  <si>
    <t>210.</t>
  </si>
  <si>
    <t>Н1.52 х 45-2</t>
  </si>
  <si>
    <t>211.</t>
  </si>
  <si>
    <t>357.40.021</t>
  </si>
  <si>
    <t>212.</t>
  </si>
  <si>
    <t>Манжет 12” (4c2,4c7)</t>
  </si>
  <si>
    <t>4В.06774-110</t>
  </si>
  <si>
    <t>213.</t>
  </si>
  <si>
    <t>5Д49.78.05</t>
  </si>
  <si>
    <t>214.</t>
  </si>
  <si>
    <t>Чехол АБНК 55</t>
  </si>
  <si>
    <t>215.</t>
  </si>
  <si>
    <t>Чехол АБНК 125</t>
  </si>
  <si>
    <t>216.</t>
  </si>
  <si>
    <t>8ТК.373.006</t>
  </si>
  <si>
    <t>217.</t>
  </si>
  <si>
    <t xml:space="preserve">Рем. комплект амортизатора </t>
  </si>
  <si>
    <t>ТЭП70.31.08.003</t>
  </si>
  <si>
    <t>218.</t>
  </si>
  <si>
    <t>Рем. комплект цилиндра- дизеля Д50</t>
  </si>
  <si>
    <t>219.</t>
  </si>
  <si>
    <t>Рем .комплект М62 (один цилиндр)</t>
  </si>
  <si>
    <t>14Д40 (14 наимен.)</t>
  </si>
  <si>
    <t>220.</t>
  </si>
  <si>
    <t>369 А. 030/2</t>
  </si>
  <si>
    <t>221.</t>
  </si>
  <si>
    <t>369 А. 006</t>
  </si>
  <si>
    <t>222.</t>
  </si>
  <si>
    <t>1-022-1</t>
  </si>
  <si>
    <t>223.</t>
  </si>
  <si>
    <t>Сборочный  комплект Р.Т.И.(722 детали)</t>
  </si>
  <si>
    <t xml:space="preserve">дизель 5Д49 </t>
  </si>
  <si>
    <t>224.</t>
  </si>
  <si>
    <t>7РС1.02.054</t>
  </si>
  <si>
    <t>225.</t>
  </si>
  <si>
    <t>Рем. комплект дизеля Д50(цилиндров 6)</t>
  </si>
  <si>
    <t>(11 наименований)</t>
  </si>
  <si>
    <t>226.</t>
  </si>
  <si>
    <t>357.50.003</t>
  </si>
  <si>
    <t>227.</t>
  </si>
  <si>
    <t>Втулка  АГ 4В</t>
  </si>
  <si>
    <t xml:space="preserve"> 369А.012</t>
  </si>
  <si>
    <t>228.</t>
  </si>
  <si>
    <t>Манжета крана машиниста</t>
  </si>
  <si>
    <t>404.000</t>
  </si>
  <si>
    <t>229.</t>
  </si>
  <si>
    <t>Уплотнение для фильтров</t>
  </si>
  <si>
    <t>К1012040</t>
  </si>
  <si>
    <t>230.</t>
  </si>
  <si>
    <t xml:space="preserve">Кольцо прокладное загруз. Люка </t>
  </si>
  <si>
    <t>1433.01.074</t>
  </si>
  <si>
    <t>231.</t>
  </si>
  <si>
    <t>КА 4304-032.00.008</t>
  </si>
  <si>
    <t>232.</t>
  </si>
  <si>
    <t>Кольцо верхней крышки Ф.Т.О.Т</t>
  </si>
  <si>
    <t>233.</t>
  </si>
  <si>
    <t>2ТЭ116.30.56.013-02</t>
  </si>
  <si>
    <t>234.</t>
  </si>
  <si>
    <t xml:space="preserve">Пружинка  </t>
  </si>
  <si>
    <t>СК 55</t>
  </si>
  <si>
    <t>235.</t>
  </si>
  <si>
    <t>Прокладка  фенопласт</t>
  </si>
  <si>
    <t>369А.039</t>
  </si>
  <si>
    <t>236.</t>
  </si>
  <si>
    <t>Кольцо       малое</t>
  </si>
  <si>
    <t>0210.04.021-1</t>
  </si>
  <si>
    <t>237.</t>
  </si>
  <si>
    <t>Кольцо       большое</t>
  </si>
  <si>
    <t>0210.04.037-1</t>
  </si>
  <si>
    <t>238.</t>
  </si>
  <si>
    <t xml:space="preserve">Клапан  </t>
  </si>
  <si>
    <t>СБ 265.030</t>
  </si>
  <si>
    <t>239.</t>
  </si>
  <si>
    <t>Кольцо  (колорифер)</t>
  </si>
  <si>
    <t>2ТЭ116.10.10.168</t>
  </si>
  <si>
    <t>240.</t>
  </si>
  <si>
    <t>116.85.60</t>
  </si>
  <si>
    <t>241.</t>
  </si>
  <si>
    <t>242.</t>
  </si>
  <si>
    <t>Манжета 292М202   (25803Н)</t>
  </si>
  <si>
    <t>292М202</t>
  </si>
  <si>
    <t>243.</t>
  </si>
  <si>
    <t>244.</t>
  </si>
  <si>
    <t>Кольцо под гильзу      среднее</t>
  </si>
  <si>
    <t>0210.18.002-1</t>
  </si>
  <si>
    <t>245.</t>
  </si>
  <si>
    <t>2.716-04.15.00.002/4</t>
  </si>
  <si>
    <t>246.</t>
  </si>
  <si>
    <t>Уплотнительное  кольцо  (55х40х7)</t>
  </si>
  <si>
    <t>ТНВД  ЧМЭ</t>
  </si>
  <si>
    <t>247.</t>
  </si>
  <si>
    <t>Кольцо      ( из 7-В14)</t>
  </si>
  <si>
    <t xml:space="preserve">1Д40.35.74  </t>
  </si>
  <si>
    <t>248.</t>
  </si>
  <si>
    <t xml:space="preserve">Кольцо (ИРП-1225)   </t>
  </si>
  <si>
    <t>Д100.00.30</t>
  </si>
  <si>
    <t>249.</t>
  </si>
  <si>
    <t>Кольцо ГОСТ 9833-73</t>
  </si>
  <si>
    <t>85 х 90х 30</t>
  </si>
  <si>
    <t>250.</t>
  </si>
  <si>
    <t>Кольцо     ГОСТ 9833-73</t>
  </si>
  <si>
    <t>030-035-30-2-3</t>
  </si>
  <si>
    <t>251.</t>
  </si>
  <si>
    <t>Кольцо     ГОСТ 9833-73(Н1-30х0-2)</t>
  </si>
  <si>
    <t>024-030-36-2-3</t>
  </si>
  <si>
    <t>252.</t>
  </si>
  <si>
    <t>253.</t>
  </si>
  <si>
    <t>023-027-25-2-3</t>
  </si>
  <si>
    <t>254.</t>
  </si>
  <si>
    <t>032.035-19-2-2</t>
  </si>
  <si>
    <t>255.</t>
  </si>
  <si>
    <t>028-034-36</t>
  </si>
  <si>
    <t>256.</t>
  </si>
  <si>
    <t>029-35-36</t>
  </si>
  <si>
    <t>257.</t>
  </si>
  <si>
    <t>Манжета ГОСТ 14896-84</t>
  </si>
  <si>
    <t>80 х 60</t>
  </si>
  <si>
    <t>258.</t>
  </si>
  <si>
    <t>80 х 65</t>
  </si>
  <si>
    <t>259.</t>
  </si>
  <si>
    <t>78 х 63</t>
  </si>
  <si>
    <t>260.</t>
  </si>
  <si>
    <t>45 х 35</t>
  </si>
  <si>
    <t>261.</t>
  </si>
  <si>
    <t>40 х 30</t>
  </si>
  <si>
    <t>262.</t>
  </si>
  <si>
    <t>35 х 25</t>
  </si>
  <si>
    <t>263.</t>
  </si>
  <si>
    <t xml:space="preserve">Рем .комплект дизеля (63 наимен.) </t>
  </si>
  <si>
    <t>3А 6Д49</t>
  </si>
  <si>
    <t>183-9</t>
  </si>
  <si>
    <t>265.</t>
  </si>
  <si>
    <t>038-046-46</t>
  </si>
  <si>
    <t>266.</t>
  </si>
  <si>
    <t>Уплотнение сильфона теплообменника</t>
  </si>
  <si>
    <t>Ф45 х 35 х 5</t>
  </si>
  <si>
    <t>267.</t>
  </si>
  <si>
    <t>Уплотнение гайки наклон.   передачи</t>
  </si>
  <si>
    <t>М-756, М-753</t>
  </si>
  <si>
    <t>268.</t>
  </si>
  <si>
    <t>021.025.25-2-3</t>
  </si>
  <si>
    <t>Д49.107.01</t>
  </si>
  <si>
    <t>270.</t>
  </si>
  <si>
    <t>1Д43.9.126</t>
  </si>
  <si>
    <t>271.</t>
  </si>
  <si>
    <t>4 ШМ4.45А</t>
  </si>
  <si>
    <t>272.</t>
  </si>
  <si>
    <t>5Д49.92.07</t>
  </si>
  <si>
    <t>273.</t>
  </si>
  <si>
    <t>Кольцо Ф.Т.О.Т.</t>
  </si>
  <si>
    <t>2ТФ-5-1</t>
  </si>
  <si>
    <t>274.</t>
  </si>
  <si>
    <t>2ТФ-5-2</t>
  </si>
  <si>
    <t>275.</t>
  </si>
  <si>
    <t>Кольцо                               (1201.108-0)</t>
  </si>
  <si>
    <t>У-70х75-1</t>
  </si>
  <si>
    <t>276.</t>
  </si>
  <si>
    <t>У-0х260-2</t>
  </si>
  <si>
    <t>277.</t>
  </si>
  <si>
    <t>7-РС-1.01.003</t>
  </si>
  <si>
    <t>278.</t>
  </si>
  <si>
    <t>1-М7РС1.00.008</t>
  </si>
  <si>
    <t>279.</t>
  </si>
  <si>
    <t>7РС.02.055</t>
  </si>
  <si>
    <t>280.</t>
  </si>
  <si>
    <t>281.</t>
  </si>
  <si>
    <t>Д50-16-006-1</t>
  </si>
  <si>
    <t>282.</t>
  </si>
  <si>
    <t>4ВЦ50/12-034</t>
  </si>
  <si>
    <t>283.</t>
  </si>
  <si>
    <t>4ВЦ50/12-033</t>
  </si>
  <si>
    <t>284.</t>
  </si>
  <si>
    <t>007-010-19</t>
  </si>
  <si>
    <t>285.</t>
  </si>
  <si>
    <t>007-011-25</t>
  </si>
  <si>
    <t>286.</t>
  </si>
  <si>
    <t>1211.11.103-0</t>
  </si>
  <si>
    <t>№ п/п</t>
  </si>
  <si>
    <r>
      <t xml:space="preserve">Амортизатор эласт.муфты тепловоза </t>
    </r>
    <r>
      <rPr>
        <sz val="8"/>
        <color indexed="8"/>
        <rFont val="Times New Roman"/>
        <family val="1"/>
      </rPr>
      <t>2ТЭ10У</t>
    </r>
  </si>
  <si>
    <t>Д 218.00.03Д100.40.021А</t>
  </si>
  <si>
    <t>Д100.41.111АД218.00.10</t>
  </si>
  <si>
    <t>Д 27.03.00.01Д100.00.025ПИС42.02.12</t>
  </si>
  <si>
    <t>Наименование</t>
  </si>
  <si>
    <t>Черт. по каталогу</t>
  </si>
  <si>
    <t>Черт. заводской</t>
  </si>
  <si>
    <t>Компрессора</t>
  </si>
  <si>
    <t xml:space="preserve">Компрессор </t>
  </si>
  <si>
    <t xml:space="preserve">КТ-6 </t>
  </si>
  <si>
    <t xml:space="preserve">КТ-6 Эл </t>
  </si>
  <si>
    <t>Цилиндры</t>
  </si>
  <si>
    <t xml:space="preserve">Цилиндр ВД </t>
  </si>
  <si>
    <t>34.00.00.06-001</t>
  </si>
  <si>
    <t>КТ-6-01-022</t>
  </si>
  <si>
    <t xml:space="preserve">Цилиндр НД </t>
  </si>
  <si>
    <t>34.00.00.07-008</t>
  </si>
  <si>
    <t>КТ-6-01-023-А</t>
  </si>
  <si>
    <t>Поршни и пальцы поршневые</t>
  </si>
  <si>
    <t xml:space="preserve">Поршень ЦВД </t>
  </si>
  <si>
    <t>34.08.00.01-002</t>
  </si>
  <si>
    <t>КТ-6-08-006-2</t>
  </si>
  <si>
    <t xml:space="preserve">Поршень ЦНД </t>
  </si>
  <si>
    <t>34.05.00.01-014</t>
  </si>
  <si>
    <t>КТ-6-05-006-02</t>
  </si>
  <si>
    <t>Поршень ЦВД СБ</t>
  </si>
  <si>
    <t xml:space="preserve">34.08.00.00-005 сб </t>
  </si>
  <si>
    <t>Поршень ЦНД СБ</t>
  </si>
  <si>
    <t xml:space="preserve">34.05.00.00-004 сб </t>
  </si>
  <si>
    <t>Палец поршневой ЦВД</t>
  </si>
  <si>
    <t>34.08.00.04-003</t>
  </si>
  <si>
    <t>КТ-6-08-010</t>
  </si>
  <si>
    <t>Палец поршневой ЦНД</t>
  </si>
  <si>
    <t>34.05.00.02-008</t>
  </si>
  <si>
    <t>КТ-6-05-007</t>
  </si>
  <si>
    <t>Кольцо стопорное</t>
  </si>
  <si>
    <t>34.05.00.03-005</t>
  </si>
  <si>
    <t>КТ-6-06-008</t>
  </si>
  <si>
    <t>Колца поршневые</t>
  </si>
  <si>
    <t xml:space="preserve">Кольцо поршн.компрес.ЦВД </t>
  </si>
  <si>
    <t>34.08.00.02-009</t>
  </si>
  <si>
    <t>КТ-6-08-007А</t>
  </si>
  <si>
    <t xml:space="preserve">Кольцо поршн.масл.ЦВД </t>
  </si>
  <si>
    <t>34.08.00.03-006</t>
  </si>
  <si>
    <t>КТ-6-08-008-1</t>
  </si>
  <si>
    <t xml:space="preserve">Кольцо поршн.компрес.ЦНД </t>
  </si>
  <si>
    <t>34.05.00.04-002</t>
  </si>
  <si>
    <t>КТ-6-05-010</t>
  </si>
  <si>
    <t xml:space="preserve">Кольцо поршн.масл.ЦНД </t>
  </si>
  <si>
    <t>34.05.00.05-009</t>
  </si>
  <si>
    <t>КТ-6-05-011А</t>
  </si>
  <si>
    <t>Узел шатунов и вкладыши</t>
  </si>
  <si>
    <t>Узел шатунов</t>
  </si>
  <si>
    <t>34.03.00.00-000 сб</t>
  </si>
  <si>
    <t>КТ-6-03-2</t>
  </si>
  <si>
    <t>Крышка головки шатуна</t>
  </si>
  <si>
    <t xml:space="preserve">34.03.00.01-007 </t>
  </si>
  <si>
    <t>Палец жеского шатуна</t>
  </si>
  <si>
    <t>34.03.00.02-004</t>
  </si>
  <si>
    <t>КТ-6-03-013</t>
  </si>
  <si>
    <t>Палец шатуна</t>
  </si>
  <si>
    <t>34.03.00.03-014</t>
  </si>
  <si>
    <t>КТ-6-03-014</t>
  </si>
  <si>
    <t>Головка шатуна</t>
  </si>
  <si>
    <t xml:space="preserve">34.03.00.08-006 </t>
  </si>
  <si>
    <t>Шатун прицепной в сборе</t>
  </si>
  <si>
    <t>34.03.01.00-003 сб</t>
  </si>
  <si>
    <t>КТ-6-03-001 сб</t>
  </si>
  <si>
    <t>Жеский шатун в сборе</t>
  </si>
  <si>
    <t>34.03.02.00-006 сб</t>
  </si>
  <si>
    <t>КТ-6-03-002 сб</t>
  </si>
  <si>
    <t>Втулка шатуна</t>
  </si>
  <si>
    <t>34.03.01.02-007</t>
  </si>
  <si>
    <t>КТ-6-03-021</t>
  </si>
  <si>
    <t>Винт</t>
  </si>
  <si>
    <t xml:space="preserve">34.03.00.07-009 </t>
  </si>
  <si>
    <t>Штифт</t>
  </si>
  <si>
    <t>34.03.00.09-003</t>
  </si>
  <si>
    <t>КТ-6-03-026</t>
  </si>
  <si>
    <t xml:space="preserve">Шпилька </t>
  </si>
  <si>
    <t xml:space="preserve">КТ-6.03.015-3 </t>
  </si>
  <si>
    <t xml:space="preserve">Гайка корончатая </t>
  </si>
  <si>
    <t>Прокладка очковая 0,7</t>
  </si>
  <si>
    <t>34.03.00.04-008</t>
  </si>
  <si>
    <t>КТ-6.03.016</t>
  </si>
  <si>
    <t>Прокладка очковая 0,1</t>
  </si>
  <si>
    <t>34.03.00.05-005</t>
  </si>
  <si>
    <t>КТ-6.03.017</t>
  </si>
  <si>
    <t xml:space="preserve">Вкладыш верхний с заливкой </t>
  </si>
  <si>
    <t>34.03.03.00-009 сб</t>
  </si>
  <si>
    <t>КТ-6-03-004 СБ</t>
  </si>
  <si>
    <t xml:space="preserve">Вкладыш нижний с заливкой </t>
  </si>
  <si>
    <t>34.03.04.00-002 сб</t>
  </si>
  <si>
    <t>КТ-6-03-003 СБ</t>
  </si>
  <si>
    <t>Узел корпуса</t>
  </si>
  <si>
    <t xml:space="preserve">Узел корпуса </t>
  </si>
  <si>
    <t xml:space="preserve">34.01.00.00-006 сб </t>
  </si>
  <si>
    <t>Корпус</t>
  </si>
  <si>
    <t>34.01.00.01-003</t>
  </si>
  <si>
    <t>КТ-6-01-011</t>
  </si>
  <si>
    <t>Крышка корпуса передняя</t>
  </si>
  <si>
    <t>34.01.00.02-000</t>
  </si>
  <si>
    <t>КТ-6-01-002-2</t>
  </si>
  <si>
    <t xml:space="preserve">Сальник </t>
  </si>
  <si>
    <t>100*125</t>
  </si>
  <si>
    <t>1КТУ-1а-А</t>
  </si>
  <si>
    <t xml:space="preserve">Крышка бок. под маслоуказатель </t>
  </si>
  <si>
    <t xml:space="preserve">34.01.00.09-009 </t>
  </si>
  <si>
    <t>Крышка боковая левая</t>
  </si>
  <si>
    <t>34.01.00.10-007</t>
  </si>
  <si>
    <t>Крышка боковая под эл.нагрев.левая</t>
  </si>
  <si>
    <t xml:space="preserve">34.01.00.10-007 </t>
  </si>
  <si>
    <t>Пробка</t>
  </si>
  <si>
    <t xml:space="preserve">34.01.00.12-001 </t>
  </si>
  <si>
    <t xml:space="preserve">Тэн </t>
  </si>
  <si>
    <t>КТ-6 Эл</t>
  </si>
  <si>
    <t xml:space="preserve">Маслоуказатель </t>
  </si>
  <si>
    <t>1КТУ1д-А</t>
  </si>
  <si>
    <t>Фильтр маслянный</t>
  </si>
  <si>
    <t xml:space="preserve">34.01.01.00-009 сб </t>
  </si>
  <si>
    <t>Корпус маслянного фильтра</t>
  </si>
  <si>
    <t xml:space="preserve">34.01.01.01-006 </t>
  </si>
  <si>
    <t>Сетка фильтра в сборе</t>
  </si>
  <si>
    <t xml:space="preserve">34.01.03.00-005 </t>
  </si>
  <si>
    <t>Штуцер масл.фильтра</t>
  </si>
  <si>
    <t xml:space="preserve">34.01.00.04-004 </t>
  </si>
  <si>
    <t>Узел коленвала</t>
  </si>
  <si>
    <t xml:space="preserve">Узел коленвала </t>
  </si>
  <si>
    <t xml:space="preserve">34.02.00.00-003 сб </t>
  </si>
  <si>
    <t>Балансир дополнительный</t>
  </si>
  <si>
    <t xml:space="preserve">34.02.00.02-007 </t>
  </si>
  <si>
    <t xml:space="preserve">34.02.00.02-004 </t>
  </si>
  <si>
    <t xml:space="preserve">Вал коленчатый в сборе </t>
  </si>
  <si>
    <t>34.02.01.00-006 сб</t>
  </si>
  <si>
    <t>КТ-6-02-001 сб-1</t>
  </si>
  <si>
    <t>34.02.00.01-000</t>
  </si>
  <si>
    <t>КТ-6-02-018</t>
  </si>
  <si>
    <t>Подшибник коленвала</t>
  </si>
  <si>
    <t>ГОСТ 8338-57</t>
  </si>
  <si>
    <t xml:space="preserve">№ 318 </t>
  </si>
  <si>
    <t>Коробки клапанные</t>
  </si>
  <si>
    <t>Коробка клапанная ЦНД в сборе</t>
  </si>
  <si>
    <t xml:space="preserve">34.06.00.05-001 сб </t>
  </si>
  <si>
    <t>Корпус клапанной коробки ЦНД</t>
  </si>
  <si>
    <t>34.06.00.01-008</t>
  </si>
  <si>
    <t>КТ6-06-011</t>
  </si>
  <si>
    <t>Крышка нагнетат.клапана ЦНД</t>
  </si>
  <si>
    <t>34.06.00.02-005</t>
  </si>
  <si>
    <t>КТ-6-06-012-1</t>
  </si>
  <si>
    <t xml:space="preserve">Упор нагнетательного клапана </t>
  </si>
  <si>
    <t xml:space="preserve">34.06.00.03-015 </t>
  </si>
  <si>
    <t>Крышка диафрагмы</t>
  </si>
  <si>
    <t>34.06.00.04-009</t>
  </si>
  <si>
    <t>КТ-6-06-016-1</t>
  </si>
  <si>
    <t>Клапан нагнетательный</t>
  </si>
  <si>
    <t>34.06.01.00-017 сб</t>
  </si>
  <si>
    <t>КТ-6-06-001 СБ2</t>
  </si>
  <si>
    <t>Седло нагн.клапана</t>
  </si>
  <si>
    <t xml:space="preserve">34.06.01.01-027 </t>
  </si>
  <si>
    <t>Упор нагн.клапана</t>
  </si>
  <si>
    <t xml:space="preserve">34.06.01.02-011 </t>
  </si>
  <si>
    <t>Клапан всасывающий</t>
  </si>
  <si>
    <t>34.06.02.00-010 сб</t>
  </si>
  <si>
    <t>КТ-6-06-002 СБ2</t>
  </si>
  <si>
    <t>Седло всас.клапана</t>
  </si>
  <si>
    <t xml:space="preserve">34.06.01.01-030 </t>
  </si>
  <si>
    <t xml:space="preserve">Упор всас.клапана </t>
  </si>
  <si>
    <t xml:space="preserve">34.06.02.02-014 </t>
  </si>
  <si>
    <t>Пластина клапана большая</t>
  </si>
  <si>
    <t>34.06.01.03-018</t>
  </si>
  <si>
    <t>КТ-6-06-024</t>
  </si>
  <si>
    <t>Пластина клапана малая</t>
  </si>
  <si>
    <t>34.06.01.04-015</t>
  </si>
  <si>
    <t>КТ-6-06-038</t>
  </si>
  <si>
    <t>Пружина клапана (проволока)</t>
  </si>
  <si>
    <t>34.06.01.05-012</t>
  </si>
  <si>
    <t>КТ-6-06-033-2</t>
  </si>
  <si>
    <t>Пружина клапана (ленточная)</t>
  </si>
  <si>
    <t>Коробка клапанная ЦВД в сборе</t>
  </si>
  <si>
    <t xml:space="preserve">34.09.00.00-002 сб </t>
  </si>
  <si>
    <t>Корпус клапанной коробки ЦВД</t>
  </si>
  <si>
    <t>34.09.00.01-009</t>
  </si>
  <si>
    <t>КТ-6-09-011</t>
  </si>
  <si>
    <t>Крышка нагн.клапана ЦВД</t>
  </si>
  <si>
    <t>34.09.00.02-006</t>
  </si>
  <si>
    <t>КТ-6-09-012-1</t>
  </si>
  <si>
    <t xml:space="preserve">Стакан всасывающего клапана </t>
  </si>
  <si>
    <t>34.09.00.04-000</t>
  </si>
  <si>
    <t>КТ-6-09-014-1</t>
  </si>
  <si>
    <t xml:space="preserve">Крышка всас.клапана </t>
  </si>
  <si>
    <t>34.09.00.05-007</t>
  </si>
  <si>
    <t>КТ-6-09-015</t>
  </si>
  <si>
    <t>Крышка всас.клапана (сб со стак.)</t>
  </si>
  <si>
    <t>КТ-6-09-014</t>
  </si>
  <si>
    <t>Упор всас.клапана (вилка)</t>
  </si>
  <si>
    <t>34.06.03.01-007</t>
  </si>
  <si>
    <t>КТ-6-06-015</t>
  </si>
  <si>
    <t xml:space="preserve">Пружина </t>
  </si>
  <si>
    <t>КТ-6-06-030</t>
  </si>
  <si>
    <t>Пружина</t>
  </si>
  <si>
    <t xml:space="preserve">34.06.00.09-004 </t>
  </si>
  <si>
    <t>Грибок (металический)</t>
  </si>
  <si>
    <t>34.06.00.10-002</t>
  </si>
  <si>
    <t xml:space="preserve">КТ-6-06-032 </t>
  </si>
  <si>
    <t>Рым-болт М20 ГОСТ 4751-73</t>
  </si>
  <si>
    <t xml:space="preserve">34.09.00.07-001 </t>
  </si>
  <si>
    <t>Холодильник</t>
  </si>
  <si>
    <t>Холодильник в сборе</t>
  </si>
  <si>
    <t xml:space="preserve">34.10.00.07-000 сб </t>
  </si>
  <si>
    <t>Крышка холодильника верхняя</t>
  </si>
  <si>
    <t xml:space="preserve">34.10.00.02-004 </t>
  </si>
  <si>
    <t>Патрубок холодильника правый</t>
  </si>
  <si>
    <t xml:space="preserve">34.10.00.03-001 </t>
  </si>
  <si>
    <t>Патрубок холодильника левый</t>
  </si>
  <si>
    <t xml:space="preserve">34.10.00.04-008 </t>
  </si>
  <si>
    <t>Крышка холодильника левая</t>
  </si>
  <si>
    <t xml:space="preserve">34.10.00.05-005 </t>
  </si>
  <si>
    <t>Крышка холодильника правая</t>
  </si>
  <si>
    <t xml:space="preserve">34.10.00.01-007 </t>
  </si>
  <si>
    <t>Пластина соединительная левая</t>
  </si>
  <si>
    <t xml:space="preserve">34.10.03.00-009 сб </t>
  </si>
  <si>
    <t>Пластина соединительная правая</t>
  </si>
  <si>
    <t xml:space="preserve">34.10.02.00-006 сб </t>
  </si>
  <si>
    <t>Секция радиатора</t>
  </si>
  <si>
    <t>34.10.01.00-003 сб</t>
  </si>
  <si>
    <t>КТ-6-10-001СБ</t>
  </si>
  <si>
    <t>Клапан предохранительный</t>
  </si>
  <si>
    <t>34.10.05.00-005 сб</t>
  </si>
  <si>
    <t>Э-216</t>
  </si>
  <si>
    <t>Вентилятор компрессора</t>
  </si>
  <si>
    <t xml:space="preserve">Вентилятор компрессора </t>
  </si>
  <si>
    <t xml:space="preserve">34.11.00.00-007 сб </t>
  </si>
  <si>
    <t>Лопасть вентилятора</t>
  </si>
  <si>
    <t>34.11.00.01-004</t>
  </si>
  <si>
    <t>КТ-6-11-001 СБ</t>
  </si>
  <si>
    <t>Колесо вентилятора</t>
  </si>
  <si>
    <t>Кронштейн</t>
  </si>
  <si>
    <t xml:space="preserve">34.11.00.02-014 </t>
  </si>
  <si>
    <t>Корпус вентилятора</t>
  </si>
  <si>
    <t>34.11.00.04-005</t>
  </si>
  <si>
    <t>КТ-6-11-022-1</t>
  </si>
  <si>
    <t>Ось вентилятора</t>
  </si>
  <si>
    <t xml:space="preserve">34.11.00.03-008 </t>
  </si>
  <si>
    <t>Подшибник</t>
  </si>
  <si>
    <t>№202</t>
  </si>
  <si>
    <t>Диск</t>
  </si>
  <si>
    <t xml:space="preserve">34.11.00.07-006 </t>
  </si>
  <si>
    <t>Бандаж вентилятора</t>
  </si>
  <si>
    <t xml:space="preserve">34.11.02.00-003 сб </t>
  </si>
  <si>
    <t xml:space="preserve">Сетка </t>
  </si>
  <si>
    <t xml:space="preserve">34.11.03.00-006 сб </t>
  </si>
  <si>
    <t>Держатель кожуха</t>
  </si>
  <si>
    <t xml:space="preserve">34.11.01.00-008 сб </t>
  </si>
  <si>
    <t>Скоба</t>
  </si>
  <si>
    <t xml:space="preserve">34.00.00.04-007 </t>
  </si>
  <si>
    <t xml:space="preserve">Ремень </t>
  </si>
  <si>
    <t>Прочие запчасти компрессора</t>
  </si>
  <si>
    <t>Шкив</t>
  </si>
  <si>
    <t>34.00.00.01-006</t>
  </si>
  <si>
    <t>КТ-6-00-010</t>
  </si>
  <si>
    <t>Патрубок трубопровода</t>
  </si>
  <si>
    <t>34.00.00.13-001</t>
  </si>
  <si>
    <t>КТ-6-00-029-1</t>
  </si>
  <si>
    <t>Труба в сборе короткая</t>
  </si>
  <si>
    <t>34.17.00.00-009 сб</t>
  </si>
  <si>
    <t>Труба в сборе средняя</t>
  </si>
  <si>
    <t xml:space="preserve">34.18.00.00-009 сб </t>
  </si>
  <si>
    <t>Труба в сборе длинная</t>
  </si>
  <si>
    <t xml:space="preserve">34.19.00.00-003 сб </t>
  </si>
  <si>
    <t>Кран спускной</t>
  </si>
  <si>
    <t>34.10.04.00-002 сб</t>
  </si>
  <si>
    <t>1КТУ-9В-1</t>
  </si>
  <si>
    <t>Патрубок левый</t>
  </si>
  <si>
    <t xml:space="preserve">34.00.00.14-008 </t>
  </si>
  <si>
    <t>Патрубок правый</t>
  </si>
  <si>
    <t xml:space="preserve">34.00.00.15-005 </t>
  </si>
  <si>
    <t>Насос маслянный КТ-6</t>
  </si>
  <si>
    <t>34.13.00.00-001 сб</t>
  </si>
  <si>
    <t>КТ-6-13 сб-1</t>
  </si>
  <si>
    <t>Втулка маслонасоса</t>
  </si>
  <si>
    <t>34.13.01.02-008</t>
  </si>
  <si>
    <t>КТ-6-13-018</t>
  </si>
  <si>
    <t>Пружина маслонасоса</t>
  </si>
  <si>
    <t xml:space="preserve">34.13.04.04-001 </t>
  </si>
  <si>
    <t>Клапан редукционный</t>
  </si>
  <si>
    <t xml:space="preserve">34.13.04.00-003 сб </t>
  </si>
  <si>
    <t>Труба в сборе</t>
  </si>
  <si>
    <t xml:space="preserve">34.13.03.00-000 </t>
  </si>
  <si>
    <t>Узел сапуна</t>
  </si>
  <si>
    <t xml:space="preserve">34.14.00.00-008 сб </t>
  </si>
  <si>
    <t>Патрубок сапуна</t>
  </si>
  <si>
    <t xml:space="preserve">34.14.00.01-005 </t>
  </si>
  <si>
    <t>Сапун</t>
  </si>
  <si>
    <t>34.14.01.00-001 сб</t>
  </si>
  <si>
    <t>1КТУ-10</t>
  </si>
  <si>
    <t>Узел манометра</t>
  </si>
  <si>
    <t xml:space="preserve">34.16.00.00-002 сб </t>
  </si>
  <si>
    <t xml:space="preserve">Манометр МТ1 </t>
  </si>
  <si>
    <t xml:space="preserve">1КТ.1Г8 </t>
  </si>
  <si>
    <t>Водоспускной кран</t>
  </si>
  <si>
    <t>34.13.05.00-010 сб</t>
  </si>
  <si>
    <t>1050 сб-А</t>
  </si>
  <si>
    <t>Корпус фильтра</t>
  </si>
  <si>
    <t>34.20.00.04-009</t>
  </si>
  <si>
    <t>1КТ-131б-А</t>
  </si>
  <si>
    <t>Фильтр воздушный</t>
  </si>
  <si>
    <t xml:space="preserve">34.20.00.00-001 сб </t>
  </si>
  <si>
    <t>Прокладки</t>
  </si>
  <si>
    <t xml:space="preserve">34.00.00.02-003 </t>
  </si>
  <si>
    <t xml:space="preserve">34.00.00.03-000 </t>
  </si>
  <si>
    <t>Прокладка ЦВД</t>
  </si>
  <si>
    <t>34.00.00.05-004</t>
  </si>
  <si>
    <t>КТ-6-00-30</t>
  </si>
  <si>
    <t>Прокладка ЦНД</t>
  </si>
  <si>
    <t>34.00.00.11-007</t>
  </si>
  <si>
    <t>КТ-6-00-31</t>
  </si>
  <si>
    <t xml:space="preserve">34.00.00.12-004 </t>
  </si>
  <si>
    <t xml:space="preserve">34.01.00.07-005 </t>
  </si>
  <si>
    <t xml:space="preserve">34.01.00.05-001 </t>
  </si>
  <si>
    <t>Прокладка боковых крышек</t>
  </si>
  <si>
    <t>34.01.00.11-004</t>
  </si>
  <si>
    <t>КТ-6-01-015</t>
  </si>
  <si>
    <t>34.06.00.05-006</t>
  </si>
  <si>
    <t>КТ-6-06-021</t>
  </si>
  <si>
    <t>34.06.00.07-000</t>
  </si>
  <si>
    <t>КТ-6-00-012</t>
  </si>
  <si>
    <t>Прокладка медная</t>
  </si>
  <si>
    <t>34.06.00.08-007</t>
  </si>
  <si>
    <t>КТ-6-06-029</t>
  </si>
  <si>
    <t>Прокладка (Диафрагма)</t>
  </si>
  <si>
    <t>КТ-6-06-044</t>
  </si>
  <si>
    <t xml:space="preserve">34.11.00.08-003 </t>
  </si>
  <si>
    <t xml:space="preserve">34.00.08.10-000 </t>
  </si>
  <si>
    <t xml:space="preserve">34.01.00.13-008 </t>
  </si>
  <si>
    <t xml:space="preserve">34.10.00.08-002 </t>
  </si>
  <si>
    <t xml:space="preserve">34.10.00.07-009 </t>
  </si>
  <si>
    <t xml:space="preserve">34.10.00.09-003 </t>
  </si>
  <si>
    <t>Чертеж</t>
  </si>
  <si>
    <t>Полумуфта ведомая</t>
  </si>
  <si>
    <t>25.10.00.02-011</t>
  </si>
  <si>
    <t>Крышка</t>
  </si>
  <si>
    <t>26.01.02.04-007</t>
  </si>
  <si>
    <t>Ось в сборе</t>
  </si>
  <si>
    <t>26.01.02.00-009 сб</t>
  </si>
  <si>
    <t>Пластина</t>
  </si>
  <si>
    <t>26/03/01/00-00cб</t>
  </si>
  <si>
    <t>Упор</t>
  </si>
  <si>
    <t>26.03.00.02-001</t>
  </si>
  <si>
    <t>Седло</t>
  </si>
  <si>
    <t>26.03.00.02-017</t>
  </si>
  <si>
    <t>Патрубок</t>
  </si>
  <si>
    <t>26.03.00.03-008</t>
  </si>
  <si>
    <t>26.03.03.06-009</t>
  </si>
  <si>
    <t>Датчик</t>
  </si>
  <si>
    <t>26.03.03.00-006сб</t>
  </si>
  <si>
    <t>Клапан</t>
  </si>
  <si>
    <t>26.03.04.04-023</t>
  </si>
  <si>
    <t>Сервомеханизм</t>
  </si>
  <si>
    <t>26.03.04.00-012сб</t>
  </si>
  <si>
    <t>Трубка в сб (трубопров. от датчика)</t>
  </si>
  <si>
    <t>26.03.06.00-018сб</t>
  </si>
  <si>
    <t>Клапан предохр</t>
  </si>
  <si>
    <t>26.03.07.00-008сб</t>
  </si>
  <si>
    <t>Фильтр в сборе</t>
  </si>
  <si>
    <t>26.03.08.00-014сб</t>
  </si>
  <si>
    <t>Кузов</t>
  </si>
  <si>
    <t>28.02.00.00-022сб</t>
  </si>
  <si>
    <t>Кожух</t>
  </si>
  <si>
    <t>28.02.02.00-015сб</t>
  </si>
  <si>
    <t>Диск на центрмуфту</t>
  </si>
  <si>
    <t>28.03.01.01-003</t>
  </si>
  <si>
    <t>28.03.01.04-003</t>
  </si>
  <si>
    <t>Полумуфта ведущ</t>
  </si>
  <si>
    <t>28.03.03.00-002сб</t>
  </si>
  <si>
    <t>Муфта центробежная</t>
  </si>
  <si>
    <t>28.03.02.00-009сб</t>
  </si>
  <si>
    <t>28.05.05.00-002сб</t>
  </si>
  <si>
    <t>28.06.00.01-014</t>
  </si>
  <si>
    <t>Муфта сцепления</t>
  </si>
  <si>
    <t>28.10.00.00-003сб</t>
  </si>
  <si>
    <t>Глушитель</t>
  </si>
  <si>
    <t>28.28.00.00-000сб</t>
  </si>
  <si>
    <t>31.00.00.01-007</t>
  </si>
  <si>
    <t>Крышка люка</t>
  </si>
  <si>
    <t>31.01.00.02-027</t>
  </si>
  <si>
    <t>31.02.00.00-004сб</t>
  </si>
  <si>
    <t>Вал коленчатый ПК-1,75А</t>
  </si>
  <si>
    <t>31.02.01.00-007сб</t>
  </si>
  <si>
    <t>Трубка маслонасоса</t>
  </si>
  <si>
    <t>31.03.00.00-001сб</t>
  </si>
  <si>
    <t>31.04.00.00-008сб</t>
  </si>
  <si>
    <t>Коллектор всас.</t>
  </si>
  <si>
    <t>31.05.00.01-015</t>
  </si>
  <si>
    <t>Цилиндр НД</t>
  </si>
  <si>
    <t>32.00.00.01-039</t>
  </si>
  <si>
    <t>Цилиндр ВД</t>
  </si>
  <si>
    <t>32.00.00.02-023</t>
  </si>
  <si>
    <t>32.00.00.03-004</t>
  </si>
  <si>
    <t>32.00.00.04-001</t>
  </si>
  <si>
    <t>32.00.00.05-008</t>
  </si>
  <si>
    <t>32.00.00.06-005</t>
  </si>
  <si>
    <t>32.00.00.07-002</t>
  </si>
  <si>
    <t>32.00.00.08-009</t>
  </si>
  <si>
    <t>Гайка коленвала</t>
  </si>
  <si>
    <t>32.00.00.10-004</t>
  </si>
  <si>
    <t>Крышка передн.</t>
  </si>
  <si>
    <t>32.01.00.02-004</t>
  </si>
  <si>
    <t>Крышка под щуп маслонасоса</t>
  </si>
  <si>
    <t>32.01.00.04-037</t>
  </si>
  <si>
    <t>Крышка под щуп</t>
  </si>
  <si>
    <t>32.01.00.04-024</t>
  </si>
  <si>
    <t>Фильтр маслян.</t>
  </si>
  <si>
    <t>32.01.01.00-003сб</t>
  </si>
  <si>
    <t>32.01.01.01-000</t>
  </si>
  <si>
    <t>32.01.01.01-013</t>
  </si>
  <si>
    <t>Сетка фильтра</t>
  </si>
  <si>
    <t>32.01.02.00-006сб</t>
  </si>
  <si>
    <t>Узел коленвала ПК-3,5А</t>
  </si>
  <si>
    <t>32.02.00.00-007сб</t>
  </si>
  <si>
    <t>32.02.00.01-004</t>
  </si>
  <si>
    <t>Вал коленчатый</t>
  </si>
  <si>
    <t>32.02.01.00-000сб</t>
  </si>
  <si>
    <t>Шатунно-поршн группа ЦНД</t>
  </si>
  <si>
    <t>32.03.00.00-004сб</t>
  </si>
  <si>
    <t>Поршень ЦНД</t>
  </si>
  <si>
    <t xml:space="preserve">32.03.00.01-001 </t>
  </si>
  <si>
    <t>Кольцо маслосъем. ЦНД</t>
  </si>
  <si>
    <t xml:space="preserve">32.03.00.02-008 </t>
  </si>
  <si>
    <t>Кольцо компрес. ЦНД</t>
  </si>
  <si>
    <t xml:space="preserve">32.03.00.03-005 </t>
  </si>
  <si>
    <t xml:space="preserve">32.03.00.04-002 </t>
  </si>
  <si>
    <t>Пластина стопорная</t>
  </si>
  <si>
    <t>32.03.00.05-012</t>
  </si>
  <si>
    <t>Шатунно-поршн группа ЦВД</t>
  </si>
  <si>
    <t>32.04.00.00-001сб</t>
  </si>
  <si>
    <t>Поршень ЦВД</t>
  </si>
  <si>
    <t xml:space="preserve">32.04.00.01-011 </t>
  </si>
  <si>
    <t>Кольцо маслосъем. ЦВД</t>
  </si>
  <si>
    <t xml:space="preserve">32.04.00.02-005 </t>
  </si>
  <si>
    <t>Кольцо компрес. ЦВД</t>
  </si>
  <si>
    <t xml:space="preserve">32.04.00.03-002 </t>
  </si>
  <si>
    <t xml:space="preserve">32.04.00.04-009 </t>
  </si>
  <si>
    <t>Насос масляный пр. вращ.</t>
  </si>
  <si>
    <t>32.09.00.00-006сб</t>
  </si>
  <si>
    <t>Насос масляный лев. вращ.</t>
  </si>
  <si>
    <t>32.09.00.00-019сб</t>
  </si>
  <si>
    <t>Корпус маслонасоса</t>
  </si>
  <si>
    <t>32.09.00.01-003сб</t>
  </si>
  <si>
    <t>Лопасть</t>
  </si>
  <si>
    <t>32.09.00.03-007</t>
  </si>
  <si>
    <t xml:space="preserve">32.09.01.02-016 </t>
  </si>
  <si>
    <t>Фильтр воздуш. с резонатором</t>
  </si>
  <si>
    <t>32.10.00.00-020сб</t>
  </si>
  <si>
    <t>Патрубок фильтр</t>
  </si>
  <si>
    <t xml:space="preserve">32.10.00.01-001 </t>
  </si>
  <si>
    <t>Шайба капронов</t>
  </si>
  <si>
    <t xml:space="preserve">32.10.00.08-013* </t>
  </si>
  <si>
    <t>Трубка Вентури</t>
  </si>
  <si>
    <t>32.10.07.00-006сб</t>
  </si>
  <si>
    <t>32.11.00.00-001сб</t>
  </si>
  <si>
    <t>Устройство натяжное</t>
  </si>
  <si>
    <t>32.14.00.00-002сб</t>
  </si>
  <si>
    <t>Коллектор нагнетат. в сборе</t>
  </si>
  <si>
    <t>32.17.00.00-003сб</t>
  </si>
  <si>
    <t>Коллектор нагнетательный</t>
  </si>
  <si>
    <t xml:space="preserve">32.17.00.01-000 </t>
  </si>
  <si>
    <t>Коллектор всасывающий в сб</t>
  </si>
  <si>
    <t>32.18.00.00-013сб</t>
  </si>
  <si>
    <t>Коллектор всасывающий</t>
  </si>
  <si>
    <t xml:space="preserve">32.18.00.01-010 </t>
  </si>
  <si>
    <t>Теплообменник</t>
  </si>
  <si>
    <t>32.19.00.00-005сб</t>
  </si>
  <si>
    <t>Корпус теплообмен. ЦНД</t>
  </si>
  <si>
    <t xml:space="preserve">32.19.00.01-004 </t>
  </si>
  <si>
    <t>Корпус теплообмен.ЦВД</t>
  </si>
  <si>
    <t xml:space="preserve">32.19.00.02-014 </t>
  </si>
  <si>
    <t>Секция теплообм</t>
  </si>
  <si>
    <t>32.19.01.00-000сб</t>
  </si>
  <si>
    <t>Клапан 1 ст. НД</t>
  </si>
  <si>
    <t>32.20.01.01-005сб</t>
  </si>
  <si>
    <t>32.20.00.02-009</t>
  </si>
  <si>
    <t>32.20.00.03-006</t>
  </si>
  <si>
    <t>Клапан 2 ступени ВД</t>
  </si>
  <si>
    <t>32.21.01.01-002сб</t>
  </si>
  <si>
    <t>32.21.00.01-001</t>
  </si>
  <si>
    <t>32.21.00.02-006</t>
  </si>
  <si>
    <t>Корпус коробки клапан. ЦНД</t>
  </si>
  <si>
    <t xml:space="preserve">33.00.00.01-016 </t>
  </si>
  <si>
    <t>Корпус коробки клапан. ЦВД</t>
  </si>
  <si>
    <t xml:space="preserve">33.00.00.02-026 </t>
  </si>
  <si>
    <t>Крышка люка большая</t>
  </si>
  <si>
    <t xml:space="preserve">33.01.00.03-017 </t>
  </si>
  <si>
    <t>Крышка малая (лючок боковой)</t>
  </si>
  <si>
    <t xml:space="preserve">33.01.00.04-014 </t>
  </si>
  <si>
    <t>Узел коленвала ПК-5,25А</t>
  </si>
  <si>
    <t>33.02.00.00-013сб</t>
  </si>
  <si>
    <t>Вал коленчатый в сб</t>
  </si>
  <si>
    <t>33.02.01.00-016сб</t>
  </si>
  <si>
    <t>33.03.00.00-007сб*</t>
  </si>
  <si>
    <t>33.03.00.00-023сб</t>
  </si>
  <si>
    <t>33.03.00.05-002</t>
  </si>
  <si>
    <t>Муфта</t>
  </si>
  <si>
    <t>33.04.00.00-004сб*</t>
  </si>
  <si>
    <t>33.04.00.00-017сб</t>
  </si>
  <si>
    <t>Полумуфт.ведом (8-ми пальц)</t>
  </si>
  <si>
    <t>33.04.00.01-014</t>
  </si>
  <si>
    <t>Полумуфт. Ведом 6-пальц. со стор. к\вала</t>
  </si>
  <si>
    <t xml:space="preserve">33.04.00.01-027 </t>
  </si>
  <si>
    <t>Полумуфт.ведущ.(6-ти пальц)</t>
  </si>
  <si>
    <t>33.04.00.02-011</t>
  </si>
  <si>
    <t>Полумуфт. ведущ. (8-ми пальц)</t>
  </si>
  <si>
    <t>33.04.00.02-008</t>
  </si>
  <si>
    <t>Палец</t>
  </si>
  <si>
    <t>33.04.00.03-005</t>
  </si>
  <si>
    <t>33.04.00.04-002</t>
  </si>
  <si>
    <t>33.04.00.05-009</t>
  </si>
  <si>
    <t>33.05.00.00-027сб</t>
  </si>
  <si>
    <t>Стойка вентилят</t>
  </si>
  <si>
    <t xml:space="preserve">33.05.00.01-024 </t>
  </si>
  <si>
    <t xml:space="preserve">33.05.00.02-018 </t>
  </si>
  <si>
    <t>Шкив вентилят.</t>
  </si>
  <si>
    <t xml:space="preserve">33.05.00.03-002 </t>
  </si>
  <si>
    <t>Кожух вентилят</t>
  </si>
  <si>
    <t>33.05.01.00-020сб</t>
  </si>
  <si>
    <t>Маслоуказатель</t>
  </si>
  <si>
    <t>33.07.00.00-005сб</t>
  </si>
  <si>
    <t>Коллектор нагнетат</t>
  </si>
  <si>
    <t xml:space="preserve">33.08.00.01-009 </t>
  </si>
  <si>
    <t>Коллектор нагнетат. в сб</t>
  </si>
  <si>
    <t>33.08.00.00-002сб</t>
  </si>
  <si>
    <t>33.09.00.00-009сб</t>
  </si>
  <si>
    <t>Коллектор всасыв</t>
  </si>
  <si>
    <t>33.10.00.01-020</t>
  </si>
  <si>
    <t>Диффузор кожуха верхний</t>
  </si>
  <si>
    <t>33.11.00.00-004</t>
  </si>
  <si>
    <t>Диффузор кожуха нижний</t>
  </si>
  <si>
    <t>33.12.00.00-001</t>
  </si>
  <si>
    <t>Кольцо стопорное пальца поршня</t>
  </si>
  <si>
    <t>Б22 65Г ГОСТ 13943</t>
  </si>
  <si>
    <t>208.01.02.00-00сб</t>
  </si>
  <si>
    <t>Полумуфта ведущая</t>
  </si>
  <si>
    <t>208.01.02.01-05</t>
  </si>
  <si>
    <t>Корпус муфты</t>
  </si>
  <si>
    <t>217.03.00.01-01</t>
  </si>
  <si>
    <t>217.10.00.00-00сб</t>
  </si>
  <si>
    <t>217.10.02.02-00</t>
  </si>
  <si>
    <t>218.03.06.00-00сб</t>
  </si>
  <si>
    <t>218.03.07.00-00сб</t>
  </si>
  <si>
    <t>218.03.02.00-00сб</t>
  </si>
  <si>
    <t>Обечайка</t>
  </si>
  <si>
    <t>218.03.07.01-02</t>
  </si>
  <si>
    <t>Корпус промежут</t>
  </si>
  <si>
    <t>232.00.00.01-01</t>
  </si>
  <si>
    <t>32.01.00.02-050</t>
  </si>
  <si>
    <t>Вал сцепления</t>
  </si>
  <si>
    <t>28.10.00.03-004</t>
  </si>
  <si>
    <t>28.10.00.12-008</t>
  </si>
  <si>
    <t>Муфта с маховиком (ПКСД-5,25-пальцевая)</t>
  </si>
  <si>
    <t>28.06.00.00-004сб</t>
  </si>
  <si>
    <t>Колодка в сб</t>
  </si>
  <si>
    <t>218.03.09.00-00сб</t>
  </si>
  <si>
    <t>218.03.08.04-05</t>
  </si>
  <si>
    <t>ВК-51 (вкладиш)</t>
  </si>
  <si>
    <t>-</t>
  </si>
  <si>
    <t>Шатун</t>
  </si>
  <si>
    <t>Фильтр пирятин</t>
  </si>
  <si>
    <t>Кольцо маслос.ЦНД</t>
  </si>
  <si>
    <t>32.03.01.00-007сб</t>
  </si>
  <si>
    <t>Кольцо маслос.ЦВД</t>
  </si>
  <si>
    <t>32.04.01.00-004сб</t>
  </si>
  <si>
    <t xml:space="preserve">Диск </t>
  </si>
  <si>
    <t>218.03.06.02-00</t>
  </si>
  <si>
    <t>Чертёж</t>
  </si>
  <si>
    <t>Хомут (сборка)</t>
  </si>
  <si>
    <t>1803.00.010-02</t>
  </si>
  <si>
    <t>Вставка</t>
  </si>
  <si>
    <t>1815.00.010</t>
  </si>
  <si>
    <t>1815.00.011</t>
  </si>
  <si>
    <t>1802.00.012</t>
  </si>
  <si>
    <t>1802.00.013</t>
  </si>
  <si>
    <t>1802.00.013-01</t>
  </si>
  <si>
    <t>Пластина регулировочная</t>
  </si>
  <si>
    <t>1802.00.014</t>
  </si>
  <si>
    <t>1802.00.015</t>
  </si>
  <si>
    <t>Подпятник (сборка)</t>
  </si>
  <si>
    <t>1802.00.020</t>
  </si>
  <si>
    <t>Лента (сборка)</t>
  </si>
  <si>
    <t>1803.00.020-02</t>
  </si>
  <si>
    <t>Кран сливной (сборка)</t>
  </si>
  <si>
    <t>1803.00.030-01</t>
  </si>
  <si>
    <t>1802.00.032</t>
  </si>
  <si>
    <t>1802.00.040</t>
  </si>
  <si>
    <t xml:space="preserve">Лента            </t>
  </si>
  <si>
    <t>1802.00.051</t>
  </si>
  <si>
    <t xml:space="preserve">Лабиринт колеса  </t>
  </si>
  <si>
    <t>1802.00.062</t>
  </si>
  <si>
    <t>Подшипник опорно-упорный (сборка)</t>
  </si>
  <si>
    <t>1802.00.070</t>
  </si>
  <si>
    <t>1821.00.070</t>
  </si>
  <si>
    <t>Узел подшипниковый (сборка)</t>
  </si>
  <si>
    <t>1802.00.070-Б</t>
  </si>
  <si>
    <t>Корпус подшипника</t>
  </si>
  <si>
    <t>1802.00.071</t>
  </si>
  <si>
    <t>Подшипник опорный (сборка)</t>
  </si>
  <si>
    <t>1802.00.080</t>
  </si>
  <si>
    <t>1802.00.081</t>
  </si>
  <si>
    <t xml:space="preserve">Пластина         </t>
  </si>
  <si>
    <t>1821.00.083</t>
  </si>
  <si>
    <t>Уплотнение (сборка)</t>
  </si>
  <si>
    <t>1802.00.090-02</t>
  </si>
  <si>
    <t xml:space="preserve">1823.00.090 </t>
  </si>
  <si>
    <t>Уплотнение подшипника</t>
  </si>
  <si>
    <t>1803.00.091-Б</t>
  </si>
  <si>
    <t>1823.00.091</t>
  </si>
  <si>
    <t xml:space="preserve">Щит              </t>
  </si>
  <si>
    <t>1802.00.092</t>
  </si>
  <si>
    <t xml:space="preserve">Болт             </t>
  </si>
  <si>
    <t xml:space="preserve">1802.00.093-02        </t>
  </si>
  <si>
    <t>1803.00.101</t>
  </si>
  <si>
    <t>Болт</t>
  </si>
  <si>
    <t>1819.00.101</t>
  </si>
  <si>
    <t>Втулка подшипника</t>
  </si>
  <si>
    <t>1803.00.102</t>
  </si>
  <si>
    <t>1812.00.102</t>
  </si>
  <si>
    <t xml:space="preserve">Уплотнение       </t>
  </si>
  <si>
    <t>1821.00.102</t>
  </si>
  <si>
    <t xml:space="preserve">Вставка          </t>
  </si>
  <si>
    <t>1821.00.103</t>
  </si>
  <si>
    <t>Диффузор</t>
  </si>
  <si>
    <t>1821.00.105</t>
  </si>
  <si>
    <t xml:space="preserve">Винт             </t>
  </si>
  <si>
    <t>1812.00.106</t>
  </si>
  <si>
    <t>1802.00.107</t>
  </si>
  <si>
    <t xml:space="preserve">1803.00.107-02      </t>
  </si>
  <si>
    <t xml:space="preserve">Кольцо          </t>
  </si>
  <si>
    <t>1812.00.107</t>
  </si>
  <si>
    <t>Венец сопловой</t>
  </si>
  <si>
    <t>1802.00.109-01</t>
  </si>
  <si>
    <t>1803.00.109</t>
  </si>
  <si>
    <t>1819.00.111</t>
  </si>
  <si>
    <t xml:space="preserve">Прокладка       </t>
  </si>
  <si>
    <t>1812.00.113</t>
  </si>
  <si>
    <t>1803.00.114-01</t>
  </si>
  <si>
    <t>1802.00.144-02</t>
  </si>
  <si>
    <t>1802.00.146</t>
  </si>
  <si>
    <t>1802.00.147</t>
  </si>
  <si>
    <t>1802.00.161</t>
  </si>
  <si>
    <t>1802.00.203</t>
  </si>
  <si>
    <t>1802.00.203-01</t>
  </si>
  <si>
    <t xml:space="preserve">Венец сопловой   </t>
  </si>
  <si>
    <t xml:space="preserve">1819.00.204-01   </t>
  </si>
  <si>
    <t xml:space="preserve">Венец сопловой </t>
  </si>
  <si>
    <t xml:space="preserve">1819.00.204-03   </t>
  </si>
  <si>
    <t>Диффузор.</t>
  </si>
  <si>
    <t>1815.00.205</t>
  </si>
  <si>
    <t>1802.00.209</t>
  </si>
  <si>
    <t>1802.00.260</t>
  </si>
  <si>
    <t>1802.00.261</t>
  </si>
  <si>
    <t>1802.00.261-02</t>
  </si>
  <si>
    <t>1819.00.270</t>
  </si>
  <si>
    <t>1819.00.271</t>
  </si>
  <si>
    <t>1821.00.271</t>
  </si>
  <si>
    <t xml:space="preserve">Втулка           </t>
  </si>
  <si>
    <t>1802.00.272</t>
  </si>
  <si>
    <t>1819.00.280</t>
  </si>
  <si>
    <t>1823.00.280</t>
  </si>
  <si>
    <t>Корпус подшипника (сборка)</t>
  </si>
  <si>
    <t>1819.00.281-01</t>
  </si>
  <si>
    <t xml:space="preserve">Втулка          </t>
  </si>
  <si>
    <t>1802.00.282</t>
  </si>
  <si>
    <t>1802.00.290</t>
  </si>
  <si>
    <t>1802.00.290-Б</t>
  </si>
  <si>
    <t xml:space="preserve">Уплотнение </t>
  </si>
  <si>
    <t>1802.00.291</t>
  </si>
  <si>
    <t>1803.00.293Р</t>
  </si>
  <si>
    <t>1803.00.390</t>
  </si>
  <si>
    <t>1803.00.391</t>
  </si>
  <si>
    <t>1821.00.409</t>
  </si>
  <si>
    <t>Кожух соплового аппарата</t>
  </si>
  <si>
    <t>1819.00.506</t>
  </si>
  <si>
    <t>Корпус компрессора (сборка)</t>
  </si>
  <si>
    <t>1812.01.000</t>
  </si>
  <si>
    <t>1821.01.000</t>
  </si>
  <si>
    <t>Корпус компрессора</t>
  </si>
  <si>
    <t>1812.01.101</t>
  </si>
  <si>
    <t>1802.01.200-01</t>
  </si>
  <si>
    <t>1802.01.201</t>
  </si>
  <si>
    <t>Корпус выхлопной (сборка)</t>
  </si>
  <si>
    <t>1802.02.000</t>
  </si>
  <si>
    <t>1819.02.000</t>
  </si>
  <si>
    <t>1802.02.010</t>
  </si>
  <si>
    <t>Корпус выхлопной</t>
  </si>
  <si>
    <t>1803.02.011</t>
  </si>
  <si>
    <t>1802.02.013</t>
  </si>
  <si>
    <t xml:space="preserve">Крышка (сборка)      </t>
  </si>
  <si>
    <t>1812.02.020</t>
  </si>
  <si>
    <t>1819.02.101</t>
  </si>
  <si>
    <t xml:space="preserve">Прокладка        </t>
  </si>
  <si>
    <t>1812.02.103</t>
  </si>
  <si>
    <t xml:space="preserve">Шпилька         </t>
  </si>
  <si>
    <t>1812.02.105</t>
  </si>
  <si>
    <t>Корпус газоприемный (сборка)</t>
  </si>
  <si>
    <t>1802.03.000</t>
  </si>
  <si>
    <t>Корпус (сборка)</t>
  </si>
  <si>
    <t>1819.03.000</t>
  </si>
  <si>
    <t>Корпус газоприемный</t>
  </si>
  <si>
    <t>1802.03.101-01</t>
  </si>
  <si>
    <t>1819.03.101</t>
  </si>
  <si>
    <t xml:space="preserve">Кожух защитный   </t>
  </si>
  <si>
    <t>1802.03.102</t>
  </si>
  <si>
    <t>1819.03.103</t>
  </si>
  <si>
    <t>1802.03.104</t>
  </si>
  <si>
    <t xml:space="preserve">Крышка           </t>
  </si>
  <si>
    <t>1819.03.104</t>
  </si>
  <si>
    <t>Корпус газоприёмный</t>
  </si>
  <si>
    <t>1828.03.301</t>
  </si>
  <si>
    <t>1819.04.103</t>
  </si>
  <si>
    <t>Проставок</t>
  </si>
  <si>
    <t>1819.04.201</t>
  </si>
  <si>
    <t xml:space="preserve">Проставок (сборка)       </t>
  </si>
  <si>
    <t>1819.04.300</t>
  </si>
  <si>
    <t xml:space="preserve">Обтекатель      </t>
  </si>
  <si>
    <t>1819.05.203</t>
  </si>
  <si>
    <t>1819.05.204</t>
  </si>
  <si>
    <t>Модуль (сборка)</t>
  </si>
  <si>
    <t>1819.05.300</t>
  </si>
  <si>
    <t>1819.05.301</t>
  </si>
  <si>
    <t>1819.05.302</t>
  </si>
  <si>
    <t>Ротор (сборка)</t>
  </si>
  <si>
    <t>1802.06.200</t>
  </si>
  <si>
    <t>1821.06.300</t>
  </si>
  <si>
    <t>1821.06.400</t>
  </si>
  <si>
    <t>1819.06.300</t>
  </si>
  <si>
    <t>1802.06.011</t>
  </si>
  <si>
    <t>Пята упорная</t>
  </si>
  <si>
    <t>1803.06.011-Б</t>
  </si>
  <si>
    <t xml:space="preserve">Вал ротора       </t>
  </si>
  <si>
    <t>1802.06.021-01</t>
  </si>
  <si>
    <t xml:space="preserve">Колесо компрессора         </t>
  </si>
  <si>
    <t>1821.06.101</t>
  </si>
  <si>
    <t>1802.06.102</t>
  </si>
  <si>
    <t>1803.06.102</t>
  </si>
  <si>
    <t xml:space="preserve">Пята             </t>
  </si>
  <si>
    <t>1815.06.102</t>
  </si>
  <si>
    <t>1814.06.103</t>
  </si>
  <si>
    <t xml:space="preserve">Отражатель       </t>
  </si>
  <si>
    <t>1815.06.103</t>
  </si>
  <si>
    <t xml:space="preserve">Гайка            </t>
  </si>
  <si>
    <t>1802.06.104</t>
  </si>
  <si>
    <t>1812.06.105</t>
  </si>
  <si>
    <t xml:space="preserve">Кольцо           </t>
  </si>
  <si>
    <t>1815.06.105</t>
  </si>
  <si>
    <t xml:space="preserve">Шайба            </t>
  </si>
  <si>
    <t>1802.06.106</t>
  </si>
  <si>
    <t>Пластина замочная</t>
  </si>
  <si>
    <t>1802.06.108</t>
  </si>
  <si>
    <t>1802.06.109</t>
  </si>
  <si>
    <t>1802.06.201</t>
  </si>
  <si>
    <t>1803.06.201</t>
  </si>
  <si>
    <t>1815.06.201</t>
  </si>
  <si>
    <t>Пята</t>
  </si>
  <si>
    <t>1802.06.202</t>
  </si>
  <si>
    <t>Вал ротора (сборка)</t>
  </si>
  <si>
    <t>1819.06.210</t>
  </si>
  <si>
    <t>1802.06.220</t>
  </si>
  <si>
    <t>1803.06.220</t>
  </si>
  <si>
    <t>1812.06.221</t>
  </si>
  <si>
    <t>Колесо турбины</t>
  </si>
  <si>
    <t>1819.06.222</t>
  </si>
  <si>
    <t>Подшипник(сборка)</t>
  </si>
  <si>
    <t>1211.00.001.0</t>
  </si>
  <si>
    <t>2301.00.010-02</t>
  </si>
  <si>
    <t>2301.00.013</t>
  </si>
  <si>
    <t>2331.00.013</t>
  </si>
  <si>
    <t>2301.00.014</t>
  </si>
  <si>
    <t>2301.00.020</t>
  </si>
  <si>
    <t>2301.00.030</t>
  </si>
  <si>
    <t>2301.00.030-01</t>
  </si>
  <si>
    <t xml:space="preserve">Подпятник (сборка)    </t>
  </si>
  <si>
    <t>2301.00.040</t>
  </si>
  <si>
    <t>Венец сопловой (сборка)</t>
  </si>
  <si>
    <t>2326.00.050</t>
  </si>
  <si>
    <t>2326.00.050-04</t>
  </si>
  <si>
    <t>Кожух соплового аппарата (сборка)</t>
  </si>
  <si>
    <t>2301.00.060</t>
  </si>
  <si>
    <t>Крышка подшипника (сборка)</t>
  </si>
  <si>
    <t>2301.00.070</t>
  </si>
  <si>
    <t>2326.00.101</t>
  </si>
  <si>
    <t xml:space="preserve">2301.00.101-04 </t>
  </si>
  <si>
    <t>2326.00.101-03</t>
  </si>
  <si>
    <t>2301.00.102</t>
  </si>
  <si>
    <t>2326.00.102</t>
  </si>
  <si>
    <t>2301.00.103</t>
  </si>
  <si>
    <t>2301.00.103-02</t>
  </si>
  <si>
    <t>2326.00.103</t>
  </si>
  <si>
    <t>1206.00.104.0</t>
  </si>
  <si>
    <t>2326.00.105</t>
  </si>
  <si>
    <t>2301.00.107</t>
  </si>
  <si>
    <t>2301.00.107-01</t>
  </si>
  <si>
    <t xml:space="preserve">Компенсатор      </t>
  </si>
  <si>
    <t>2301.00.111</t>
  </si>
  <si>
    <t xml:space="preserve">Крышка          </t>
  </si>
  <si>
    <t>2301.00.113</t>
  </si>
  <si>
    <t>2301.00.117</t>
  </si>
  <si>
    <t>Диффузор (сборка)</t>
  </si>
  <si>
    <t>2344.00.120</t>
  </si>
  <si>
    <t>Патрубок прямой</t>
  </si>
  <si>
    <t>2301.00.121</t>
  </si>
  <si>
    <t>2301.00.121-04</t>
  </si>
  <si>
    <t>Патрубок угловой</t>
  </si>
  <si>
    <t>2301.00.122</t>
  </si>
  <si>
    <t>2301.00.123</t>
  </si>
  <si>
    <t>2344.00.123</t>
  </si>
  <si>
    <t>2301.00.123-01</t>
  </si>
  <si>
    <t>2301.00.123-02</t>
  </si>
  <si>
    <t>Фланец</t>
  </si>
  <si>
    <t>2301.00.129</t>
  </si>
  <si>
    <t>Дроссель</t>
  </si>
  <si>
    <t>2301.00.132</t>
  </si>
  <si>
    <t>2301.00.134</t>
  </si>
  <si>
    <t>1211.00.138.0</t>
  </si>
  <si>
    <t>2331.00.150</t>
  </si>
  <si>
    <t>2331.00.150-01</t>
  </si>
  <si>
    <t>2344.00.150</t>
  </si>
  <si>
    <t>Фланец нажимной</t>
  </si>
  <si>
    <t>2331.00.176</t>
  </si>
  <si>
    <t>2301.00.202</t>
  </si>
  <si>
    <t xml:space="preserve">Крышка (сборка)          </t>
  </si>
  <si>
    <t>2301.00.230</t>
  </si>
  <si>
    <t>2301.00.240</t>
  </si>
  <si>
    <t>2301.00.241</t>
  </si>
  <si>
    <t>2301.00.250</t>
  </si>
  <si>
    <t>2301.00.250-03</t>
  </si>
  <si>
    <t>2301.00.250-04</t>
  </si>
  <si>
    <t>2301.00.250-05</t>
  </si>
  <si>
    <t>2301.00.250-07</t>
  </si>
  <si>
    <t>2310.00.250</t>
  </si>
  <si>
    <t>2301.01.000</t>
  </si>
  <si>
    <t xml:space="preserve">Стакан           </t>
  </si>
  <si>
    <t>2301.01.021</t>
  </si>
  <si>
    <t>2301.01.101</t>
  </si>
  <si>
    <t>1211.01.102.0</t>
  </si>
  <si>
    <t xml:space="preserve">Обтекатель       </t>
  </si>
  <si>
    <t>2301.01.102</t>
  </si>
  <si>
    <t>2336.01.102-04</t>
  </si>
  <si>
    <t>Обтекатель</t>
  </si>
  <si>
    <t>2344.01.103</t>
  </si>
  <si>
    <t>2301.01.105</t>
  </si>
  <si>
    <t>Корпус выхлопной(сборка)</t>
  </si>
  <si>
    <t>2301.02.000</t>
  </si>
  <si>
    <t>Кожух теплоизоляционный (сборка)</t>
  </si>
  <si>
    <t>2301.02.010</t>
  </si>
  <si>
    <t>Кожух ротора (сборка)</t>
  </si>
  <si>
    <t>2301.02.020</t>
  </si>
  <si>
    <t>2301.02.101</t>
  </si>
  <si>
    <t>Лабиринт колеса</t>
  </si>
  <si>
    <t>2301.02.102</t>
  </si>
  <si>
    <t>1211.02.108.1</t>
  </si>
  <si>
    <t>Корпус газоприёмный (сборка)</t>
  </si>
  <si>
    <t>2326.03.000</t>
  </si>
  <si>
    <t>2301.03.101</t>
  </si>
  <si>
    <t>2326.03.101</t>
  </si>
  <si>
    <t>1211.03.102.0</t>
  </si>
  <si>
    <t>2301.03.102</t>
  </si>
  <si>
    <t>2301.03.103</t>
  </si>
  <si>
    <t>2301.03.109</t>
  </si>
  <si>
    <t>2301.03.109-02</t>
  </si>
  <si>
    <t>2301.03.109-04</t>
  </si>
  <si>
    <t>2301.03.111</t>
  </si>
  <si>
    <t>2301.06.000</t>
  </si>
  <si>
    <t>2301.06.000-05</t>
  </si>
  <si>
    <t>2301.06.000-12</t>
  </si>
  <si>
    <t>2326.06.200</t>
  </si>
  <si>
    <t>2326.06.200-03</t>
  </si>
  <si>
    <t>2344.06.000</t>
  </si>
  <si>
    <t xml:space="preserve">Лента           </t>
  </si>
  <si>
    <t>2301.06.015</t>
  </si>
  <si>
    <t>2301.06.015-01</t>
  </si>
  <si>
    <t>2301.06.015-02</t>
  </si>
  <si>
    <t>2301.06.015-03</t>
  </si>
  <si>
    <t>Проволока</t>
  </si>
  <si>
    <t>2301.06.016</t>
  </si>
  <si>
    <t>2301.06.016-01</t>
  </si>
  <si>
    <t xml:space="preserve">Проволока       </t>
  </si>
  <si>
    <t>2301.06.016-02</t>
  </si>
  <si>
    <t>2301.06.016-03</t>
  </si>
  <si>
    <t xml:space="preserve">Шайба (сборка)        </t>
  </si>
  <si>
    <t>2301.06.040</t>
  </si>
  <si>
    <t xml:space="preserve">Шайба           </t>
  </si>
  <si>
    <t>2301.06.041</t>
  </si>
  <si>
    <t>Пята (сборка)</t>
  </si>
  <si>
    <t>2301.06.050</t>
  </si>
  <si>
    <t>2301.06.051</t>
  </si>
  <si>
    <t>Импеллер</t>
  </si>
  <si>
    <t>2301.06.052</t>
  </si>
  <si>
    <t>Колесо компрессора</t>
  </si>
  <si>
    <t>2301.06.101</t>
  </si>
  <si>
    <t>2301.06.101-01</t>
  </si>
  <si>
    <t>2326.06.101</t>
  </si>
  <si>
    <t>2336.06.101-03</t>
  </si>
  <si>
    <t>2344.06.101</t>
  </si>
  <si>
    <t xml:space="preserve">Лопатка </t>
  </si>
  <si>
    <t>2301.06.102</t>
  </si>
  <si>
    <t>Лопатка турбины</t>
  </si>
  <si>
    <t>1225.06.102-1</t>
  </si>
  <si>
    <t>Вращающийся направляющий аппарат</t>
  </si>
  <si>
    <t>2344.06.103</t>
  </si>
  <si>
    <t>2301.06.104</t>
  </si>
  <si>
    <t>Гайка</t>
  </si>
  <si>
    <t>2301.06.105</t>
  </si>
  <si>
    <t>2301.06.105-03</t>
  </si>
  <si>
    <t>Гайка стопорная</t>
  </si>
  <si>
    <t>2301.06.106</t>
  </si>
  <si>
    <t>2301.06.107</t>
  </si>
  <si>
    <t>2307.06.107</t>
  </si>
  <si>
    <t>2301.06.107-01</t>
  </si>
  <si>
    <t>2301.06.107-02</t>
  </si>
  <si>
    <t>2301.06.108</t>
  </si>
  <si>
    <t>2301.06.108-01</t>
  </si>
  <si>
    <t>2301.06.109</t>
  </si>
  <si>
    <t>Патрубок воздухоприёмный (сборка)</t>
  </si>
  <si>
    <t>2301.11.000-03</t>
  </si>
  <si>
    <t>2301.11.010</t>
  </si>
  <si>
    <t>Ниппель угловой</t>
  </si>
  <si>
    <t>2326.12.022</t>
  </si>
  <si>
    <t>Фильтр масляный (сборка)</t>
  </si>
  <si>
    <t>2326.12.030</t>
  </si>
  <si>
    <t>Элемент фильтрующий (сборка)</t>
  </si>
  <si>
    <t>2326.12.040</t>
  </si>
  <si>
    <t>2301.14.101</t>
  </si>
  <si>
    <t>2301.14.102</t>
  </si>
  <si>
    <t>Съёмник подшипника (сборка)</t>
  </si>
  <si>
    <t>2301.16.010</t>
  </si>
  <si>
    <t>Приспособление для замера осевого люфта (сборка)</t>
  </si>
  <si>
    <t>2301.16.040</t>
  </si>
  <si>
    <t>Ключ торцевой (сборка)</t>
  </si>
  <si>
    <t>2301.16.060</t>
  </si>
  <si>
    <t>Штанга (сборка)</t>
  </si>
  <si>
    <t>2301.16.070</t>
  </si>
  <si>
    <t>Болт отжимной</t>
  </si>
  <si>
    <t>2301.16.105</t>
  </si>
  <si>
    <t>Фиксатор</t>
  </si>
  <si>
    <t>2310.16.106</t>
  </si>
  <si>
    <t>Чекан</t>
  </si>
  <si>
    <t>2310.16.107</t>
  </si>
  <si>
    <t>1311.00.008.0</t>
  </si>
  <si>
    <t>1317.00.040</t>
  </si>
  <si>
    <t>3026.00.040</t>
  </si>
  <si>
    <t xml:space="preserve">Диффузор         </t>
  </si>
  <si>
    <t>1317.00.101</t>
  </si>
  <si>
    <t>1304.00.101</t>
  </si>
  <si>
    <t>1311.00.102</t>
  </si>
  <si>
    <t>3026.00.102</t>
  </si>
  <si>
    <t>1317.00.103</t>
  </si>
  <si>
    <t>3026.00.103</t>
  </si>
  <si>
    <t>1311.00.103-3</t>
  </si>
  <si>
    <t>1311.00.104-1</t>
  </si>
  <si>
    <t>1317.00.132</t>
  </si>
  <si>
    <t>3026.00.134</t>
  </si>
  <si>
    <t>3026.00.301</t>
  </si>
  <si>
    <t>1317.01.004</t>
  </si>
  <si>
    <t>1311.01.101</t>
  </si>
  <si>
    <t>1317.01.102</t>
  </si>
  <si>
    <t>1317.01.103</t>
  </si>
  <si>
    <t>1317.01.105</t>
  </si>
  <si>
    <t>1317.01.200</t>
  </si>
  <si>
    <t>Корпус чугунный</t>
  </si>
  <si>
    <t>1317.01.201</t>
  </si>
  <si>
    <t>1317.02.010</t>
  </si>
  <si>
    <t>1311.02.101</t>
  </si>
  <si>
    <t>Кожух ротора</t>
  </si>
  <si>
    <t>1317.02.102</t>
  </si>
  <si>
    <t>1317.02.105</t>
  </si>
  <si>
    <t>1311.02.108</t>
  </si>
  <si>
    <t>Корпус газоприемный(сборка)</t>
  </si>
  <si>
    <t>1311.03.000</t>
  </si>
  <si>
    <t>1321.03.000-0</t>
  </si>
  <si>
    <t>3026.03.000</t>
  </si>
  <si>
    <t>1311.03.101</t>
  </si>
  <si>
    <t>1321.03.101</t>
  </si>
  <si>
    <t>3026.03.101</t>
  </si>
  <si>
    <t>3026.03.102</t>
  </si>
  <si>
    <t xml:space="preserve">Патрубок         </t>
  </si>
  <si>
    <t>1311.03.103-03</t>
  </si>
  <si>
    <t>1311.03.103-06</t>
  </si>
  <si>
    <t>1311.03.106</t>
  </si>
  <si>
    <t>1311.06.000-3</t>
  </si>
  <si>
    <t>1317.06.000-4</t>
  </si>
  <si>
    <t>1328.06.000-3</t>
  </si>
  <si>
    <t>3026.06.000</t>
  </si>
  <si>
    <t>3026.06.100</t>
  </si>
  <si>
    <t>3026.06.100-02</t>
  </si>
  <si>
    <t>1317.06.015</t>
  </si>
  <si>
    <t xml:space="preserve">Шайба(сборка) </t>
  </si>
  <si>
    <t>1311.06.030</t>
  </si>
  <si>
    <t xml:space="preserve">Пята (сборка)   </t>
  </si>
  <si>
    <t>1317.06.040</t>
  </si>
  <si>
    <t>1317.06.101</t>
  </si>
  <si>
    <t>1317.06.101-1</t>
  </si>
  <si>
    <t>1311.06.102-1</t>
  </si>
  <si>
    <t>1311.06.106</t>
  </si>
  <si>
    <t xml:space="preserve">Венец сопловой (сборка)  </t>
  </si>
  <si>
    <t>3026.08.000</t>
  </si>
  <si>
    <t>3026.08.000-03</t>
  </si>
  <si>
    <t>1311.08.000.2</t>
  </si>
  <si>
    <t>1317.08.000-2</t>
  </si>
  <si>
    <t>1328.08.000-2</t>
  </si>
  <si>
    <t>1321.14.101</t>
  </si>
  <si>
    <t>1311.14.112</t>
  </si>
  <si>
    <t>1311.14.113</t>
  </si>
  <si>
    <t>Рым</t>
  </si>
  <si>
    <t>1311.16.006</t>
  </si>
  <si>
    <t>Ключ торцовый</t>
  </si>
  <si>
    <t>1311.16.007</t>
  </si>
  <si>
    <t>Штанга</t>
  </si>
  <si>
    <t>1311.16.008</t>
  </si>
  <si>
    <t>Съёмник пяты (сборка)</t>
  </si>
  <si>
    <t>1317.16.010-1</t>
  </si>
  <si>
    <t xml:space="preserve">Съёмник подшипника (сборка)     </t>
  </si>
  <si>
    <t>1311.16.030</t>
  </si>
  <si>
    <t>1304.16.115</t>
  </si>
  <si>
    <t>1311.16.116-0</t>
  </si>
  <si>
    <t>Вороток</t>
  </si>
  <si>
    <t>1311.16.123-0</t>
  </si>
  <si>
    <t>1311.16.130-0</t>
  </si>
  <si>
    <t>Трубопровод масляный (сборка)</t>
  </si>
  <si>
    <t>1311.17.000</t>
  </si>
  <si>
    <t>1328.17.000</t>
  </si>
  <si>
    <t>Подшипник опорно-упорный(сборка)</t>
  </si>
  <si>
    <t>3415.00.010</t>
  </si>
  <si>
    <t>3415.00.012</t>
  </si>
  <si>
    <t>3409.00.020</t>
  </si>
  <si>
    <t>3404.00.030</t>
  </si>
  <si>
    <t>3404.00.031</t>
  </si>
  <si>
    <t>3404.00.032</t>
  </si>
  <si>
    <t>3404.00.040</t>
  </si>
  <si>
    <t>3409.00.040</t>
  </si>
  <si>
    <t>3404.00.070</t>
  </si>
  <si>
    <t>3404.00.070-02</t>
  </si>
  <si>
    <t>3409.00.070</t>
  </si>
  <si>
    <t>3409.00.070-03</t>
  </si>
  <si>
    <t>3404.00.071</t>
  </si>
  <si>
    <t>3404.00.101</t>
  </si>
  <si>
    <t>1411.00.102</t>
  </si>
  <si>
    <t>3409.00.102</t>
  </si>
  <si>
    <t>1411.00.103</t>
  </si>
  <si>
    <t>Штуцер</t>
  </si>
  <si>
    <t>1411.00.105</t>
  </si>
  <si>
    <t>3409.00.110</t>
  </si>
  <si>
    <t>1411.00.111</t>
  </si>
  <si>
    <t>3404.00.111</t>
  </si>
  <si>
    <t>3404.00.112</t>
  </si>
  <si>
    <t>3404.00.117</t>
  </si>
  <si>
    <t>3409.00.120</t>
  </si>
  <si>
    <t>3415.00.120</t>
  </si>
  <si>
    <t>3409.00.121</t>
  </si>
  <si>
    <t>3409.00.123</t>
  </si>
  <si>
    <t>1411.00.129</t>
  </si>
  <si>
    <t>1411.00.134</t>
  </si>
  <si>
    <t>3409.00.134</t>
  </si>
  <si>
    <t>1543.00.148</t>
  </si>
  <si>
    <t>1543.00.149</t>
  </si>
  <si>
    <t>1411.00.182</t>
  </si>
  <si>
    <t>3404.00.231</t>
  </si>
  <si>
    <t>3404.00.231-03</t>
  </si>
  <si>
    <t>3403.01.001</t>
  </si>
  <si>
    <t>3402.01.004</t>
  </si>
  <si>
    <t>Стакан (сборка)</t>
  </si>
  <si>
    <t>3404.01.020</t>
  </si>
  <si>
    <t>3409.01.020</t>
  </si>
  <si>
    <t>3404.01.021</t>
  </si>
  <si>
    <t>3409.01.021</t>
  </si>
  <si>
    <t>3404.01.022</t>
  </si>
  <si>
    <t>3409.01.022</t>
  </si>
  <si>
    <t>3415.01.022</t>
  </si>
  <si>
    <t>3409.01.101</t>
  </si>
  <si>
    <t>3404.01.107</t>
  </si>
  <si>
    <t>3404.01.200</t>
  </si>
  <si>
    <t>3403.01.201-01</t>
  </si>
  <si>
    <t>3404.02.010</t>
  </si>
  <si>
    <t>3404.02.102</t>
  </si>
  <si>
    <t>1411.02.108</t>
  </si>
  <si>
    <t>3404.02.200</t>
  </si>
  <si>
    <t>Корпус выхлопной (чугун)</t>
  </si>
  <si>
    <t>3404.02.201</t>
  </si>
  <si>
    <t>3404.02.201-02</t>
  </si>
  <si>
    <t>Корпус газоприёмный(сборка)</t>
  </si>
  <si>
    <t>3409.03.000</t>
  </si>
  <si>
    <t>3403.03.003</t>
  </si>
  <si>
    <t>3409.03.004</t>
  </si>
  <si>
    <t>1411.03.004</t>
  </si>
  <si>
    <t>Крышка (сборка)</t>
  </si>
  <si>
    <t>1411.03.030</t>
  </si>
  <si>
    <t>3404.03.102</t>
  </si>
  <si>
    <t>3404.03.103</t>
  </si>
  <si>
    <t>3409.03.103</t>
  </si>
  <si>
    <t>3404.03.109</t>
  </si>
  <si>
    <t>3404.03.124</t>
  </si>
  <si>
    <t>3404.03.125</t>
  </si>
  <si>
    <t>1411.03.126</t>
  </si>
  <si>
    <t>3404.03.200</t>
  </si>
  <si>
    <t>Корпус газоприёмный (чугун)</t>
  </si>
  <si>
    <t>3404.03.201</t>
  </si>
  <si>
    <t>Ротор(сборка)</t>
  </si>
  <si>
    <t>3404.06.000</t>
  </si>
  <si>
    <t>3415.06.300-01</t>
  </si>
  <si>
    <t>3404.06.010</t>
  </si>
  <si>
    <t>Пята(сборка)</t>
  </si>
  <si>
    <t>3415.06.040</t>
  </si>
  <si>
    <t>3404.06.101-1</t>
  </si>
  <si>
    <t>3404.06.116</t>
  </si>
  <si>
    <t>1411.06.116-3</t>
  </si>
  <si>
    <t>3404.06.201</t>
  </si>
  <si>
    <t>Лопатка</t>
  </si>
  <si>
    <t>3409.06.202</t>
  </si>
  <si>
    <t>3415.06.301</t>
  </si>
  <si>
    <t>ВНА</t>
  </si>
  <si>
    <t>3415.06.303</t>
  </si>
  <si>
    <t>3409.08.200-01</t>
  </si>
  <si>
    <t>Сектор соплового аппарата</t>
  </si>
  <si>
    <t>3409.08.201</t>
  </si>
  <si>
    <t>3404.17.000</t>
  </si>
  <si>
    <t>3502.00.010</t>
  </si>
  <si>
    <t>3502.00.011</t>
  </si>
  <si>
    <t>Компенсатор</t>
  </si>
  <si>
    <t>3502.00.012</t>
  </si>
  <si>
    <t>3502.00.015</t>
  </si>
  <si>
    <t>Подшипник  упорный (сборка)</t>
  </si>
  <si>
    <t>3502.00.020</t>
  </si>
  <si>
    <t>Корпус упорного подшипника</t>
  </si>
  <si>
    <t>3502.00.021</t>
  </si>
  <si>
    <t>3502.00.023</t>
  </si>
  <si>
    <t>3502.00.025</t>
  </si>
  <si>
    <t>3502.00.030</t>
  </si>
  <si>
    <t>Корпус опорного подшипника</t>
  </si>
  <si>
    <t>3502.00.031</t>
  </si>
  <si>
    <t>3502.00.032</t>
  </si>
  <si>
    <t>3502.00.040</t>
  </si>
  <si>
    <t>3502.00.101-02</t>
  </si>
  <si>
    <t xml:space="preserve">Вставка         </t>
  </si>
  <si>
    <t>3502.00.102-02</t>
  </si>
  <si>
    <t>3502.00.106</t>
  </si>
  <si>
    <t>3502.00.111</t>
  </si>
  <si>
    <t>3502.00.112</t>
  </si>
  <si>
    <t>3502.00.114</t>
  </si>
  <si>
    <t>Крышка подшипника</t>
  </si>
  <si>
    <t>3002.00.133</t>
  </si>
  <si>
    <t>3502.00.158</t>
  </si>
  <si>
    <t>3502.00.159</t>
  </si>
  <si>
    <t>3502.00.163</t>
  </si>
  <si>
    <t>3502.00.230</t>
  </si>
  <si>
    <t>3002.00.250</t>
  </si>
  <si>
    <t>3002.00.250-01</t>
  </si>
  <si>
    <t>3502.00.260-01</t>
  </si>
  <si>
    <t>3502.00.261-01</t>
  </si>
  <si>
    <t>3502.01.000</t>
  </si>
  <si>
    <t>3502.01.101</t>
  </si>
  <si>
    <t>3502.02.000</t>
  </si>
  <si>
    <t>3503.02.010</t>
  </si>
  <si>
    <t>Кожух ротора(сборка)</t>
  </si>
  <si>
    <t>3502.02.020</t>
  </si>
  <si>
    <t xml:space="preserve">Лабиринт колеса </t>
  </si>
  <si>
    <t>3002.02.102</t>
  </si>
  <si>
    <t>Фланец кожуха</t>
  </si>
  <si>
    <t>3502.02.103</t>
  </si>
  <si>
    <t>3502.03.000</t>
  </si>
  <si>
    <t>3502.03.102</t>
  </si>
  <si>
    <t>3502.03.103</t>
  </si>
  <si>
    <t>3502.03.201</t>
  </si>
  <si>
    <t>Входник (сборка)</t>
  </si>
  <si>
    <t>3505.04.000</t>
  </si>
  <si>
    <t>Ротор</t>
  </si>
  <si>
    <t>3502.06.000</t>
  </si>
  <si>
    <t>3502.06.011</t>
  </si>
  <si>
    <t>3502.06.011-01</t>
  </si>
  <si>
    <t xml:space="preserve">Проволока        </t>
  </si>
  <si>
    <t>3502.06.012</t>
  </si>
  <si>
    <t>3502.06.012-01</t>
  </si>
  <si>
    <t>3505.06.014</t>
  </si>
  <si>
    <t>3502.06.015</t>
  </si>
  <si>
    <t xml:space="preserve">Пята (сборка)            </t>
  </si>
  <si>
    <t>3502.06.050</t>
  </si>
  <si>
    <t xml:space="preserve">Пята            </t>
  </si>
  <si>
    <t>3502.06.051</t>
  </si>
  <si>
    <t>3502.06.101</t>
  </si>
  <si>
    <t xml:space="preserve">Лопатка турбины   </t>
  </si>
  <si>
    <t>3502.06.102</t>
  </si>
  <si>
    <t>3502.06.105</t>
  </si>
  <si>
    <t>3502.06.107</t>
  </si>
  <si>
    <t>3502.06.116</t>
  </si>
  <si>
    <t>3502.11.000</t>
  </si>
  <si>
    <t>Трубопровод (сборка)</t>
  </si>
  <si>
    <t>3502.12.000</t>
  </si>
  <si>
    <t>3002.14.101</t>
  </si>
  <si>
    <t>3002.14.102</t>
  </si>
  <si>
    <t>3502.16.040</t>
  </si>
  <si>
    <t>3502.16.050</t>
  </si>
  <si>
    <t>Ключ торцовый (сборка)</t>
  </si>
  <si>
    <t>3502.16.060</t>
  </si>
  <si>
    <t xml:space="preserve">НАИМЕНОВАНИЕ </t>
  </si>
  <si>
    <t>ОБОЗНАЧЕНИЕ</t>
  </si>
  <si>
    <t>ТОПЛИВНЫЙ НАСОС</t>
  </si>
  <si>
    <t>961В.0616.23.000.3</t>
  </si>
  <si>
    <t>ПЛУНЖЕРНАЯ ПАРА</t>
  </si>
  <si>
    <t>961В.0616.23.030</t>
  </si>
  <si>
    <t>КЛАПАН НАГНЕТАТЕЛЬНЫЙ</t>
  </si>
  <si>
    <t>961В.0616.23.040</t>
  </si>
  <si>
    <t>РАСПЫЛИТЕЛЬ (8х0,35х150) 1М12.14СП</t>
  </si>
  <si>
    <t>96А-24-010-8</t>
  </si>
  <si>
    <t>Насосный элемент</t>
  </si>
  <si>
    <t>Д100.27.102сб</t>
  </si>
  <si>
    <t>Д100.27.103сб</t>
  </si>
  <si>
    <t>Форсунка</t>
  </si>
  <si>
    <t>2Д100.17сб-1</t>
  </si>
  <si>
    <t>Распылитель</t>
  </si>
  <si>
    <t>10Д100М.17.101сб-3</t>
  </si>
  <si>
    <t>Сопловой наконечник</t>
  </si>
  <si>
    <t>Д100.17.004-20</t>
  </si>
  <si>
    <t>Д100М.17.102</t>
  </si>
  <si>
    <t>Толкатель</t>
  </si>
  <si>
    <t>10Д100М.17.006</t>
  </si>
  <si>
    <t>Корпус форсунки</t>
  </si>
  <si>
    <t>Д100.17.001-1</t>
  </si>
  <si>
    <t>Фильтр щелевой</t>
  </si>
  <si>
    <t>Д100.17.007</t>
  </si>
  <si>
    <t>Д100.17.008</t>
  </si>
  <si>
    <t>Пружина форсунки</t>
  </si>
  <si>
    <t>Д100.17.010</t>
  </si>
  <si>
    <t>Д100.17.013</t>
  </si>
  <si>
    <t>Д100.17.018</t>
  </si>
  <si>
    <t>Корпус топливного насоса</t>
  </si>
  <si>
    <t>Д100.27.001-5</t>
  </si>
  <si>
    <t>Прокладка клапана</t>
  </si>
  <si>
    <t>Д100.27.006</t>
  </si>
  <si>
    <t>Ролик толкателя</t>
  </si>
  <si>
    <t>Д100.27.027</t>
  </si>
  <si>
    <t>Втулка ролика</t>
  </si>
  <si>
    <t>Д100.27.028</t>
  </si>
  <si>
    <t>Ось ролика</t>
  </si>
  <si>
    <t>Д100.27.029-1</t>
  </si>
  <si>
    <t>Палец направляющий</t>
  </si>
  <si>
    <t>Д100.27.030-1</t>
  </si>
  <si>
    <t>Прокладка насоса регулировочная</t>
  </si>
  <si>
    <t>Д100.27.035</t>
  </si>
  <si>
    <t>Д100.27.036</t>
  </si>
  <si>
    <t>Д100.27.037</t>
  </si>
  <si>
    <t>Д100.27.045</t>
  </si>
  <si>
    <t>Д49.85.1 спч-1</t>
  </si>
  <si>
    <t>Наконечник распылителя сопловой</t>
  </si>
  <si>
    <t>40Д.85.05-2</t>
  </si>
  <si>
    <t>40Д.85.1-1</t>
  </si>
  <si>
    <t>Пара плунжерная</t>
  </si>
  <si>
    <t>40Д.107.4сб-2</t>
  </si>
  <si>
    <t>Д49.107.1спч-3</t>
  </si>
  <si>
    <t>Пара плунжерная (азотир.)</t>
  </si>
  <si>
    <t>Д49.107.1 спч-4</t>
  </si>
  <si>
    <t>Наконечник распылителя сопловой (9х0,39)</t>
  </si>
  <si>
    <t>Д49.85.05</t>
  </si>
  <si>
    <t>Наконечник распылителя сопловой (9х0,35)</t>
  </si>
  <si>
    <t>Д49.85.05-01</t>
  </si>
  <si>
    <t>Наконечник распылителя сопловой (10х039)</t>
  </si>
  <si>
    <t>Д49.85.05-02</t>
  </si>
  <si>
    <t>Секция топливного насоса</t>
  </si>
  <si>
    <t>Д50.27.101сб-2</t>
  </si>
  <si>
    <t>Д50.27.101сб-3</t>
  </si>
  <si>
    <t>Д50.27.102сб-2</t>
  </si>
  <si>
    <t>Д50.27.102сб-3</t>
  </si>
  <si>
    <t>Д50.27.104сб-1</t>
  </si>
  <si>
    <t>Д50.27.104сб-3</t>
  </si>
  <si>
    <t>Д50.17.Сб1</t>
  </si>
  <si>
    <t>Д50.17.101</t>
  </si>
  <si>
    <t>Д50.017.016-1</t>
  </si>
  <si>
    <t>Д50.17.1</t>
  </si>
  <si>
    <t>Д50.27.001</t>
  </si>
  <si>
    <t>Пружина плунжера</t>
  </si>
  <si>
    <t>Д50.27.008-1</t>
  </si>
  <si>
    <t>Пружина клапана</t>
  </si>
  <si>
    <t>Д50.27.016-1</t>
  </si>
  <si>
    <t>Д50.27.022-1</t>
  </si>
  <si>
    <t>Д50.27.024</t>
  </si>
  <si>
    <t>Д50.27.026</t>
  </si>
  <si>
    <t>Д50.27.029</t>
  </si>
  <si>
    <t>Насос топливный</t>
  </si>
  <si>
    <t>Д67.19.01.00</t>
  </si>
  <si>
    <t>Распылитель (8х0,42х150) (ЧМЭ.06.004.010.000)</t>
  </si>
  <si>
    <t>Д67.20.11.00</t>
  </si>
  <si>
    <t>Д67.19.12.00</t>
  </si>
  <si>
    <t>Форсунка (ЧМЭ.06.004.000.000)</t>
  </si>
  <si>
    <t>Д67.20.01.00</t>
  </si>
  <si>
    <t>Д67.19.11.00</t>
  </si>
  <si>
    <t>ЧМЭ.06.004.000.001</t>
  </si>
  <si>
    <t>1М.12-1СП</t>
  </si>
  <si>
    <t>Распылитель (8х0,35х150)</t>
  </si>
  <si>
    <t>1М.30.9СП</t>
  </si>
  <si>
    <t>961В.0616.23.000-5</t>
  </si>
  <si>
    <t>0101.24.000-2сб</t>
  </si>
  <si>
    <t>0210.24.000.000-2</t>
  </si>
  <si>
    <t>0210.24.010.000-3</t>
  </si>
  <si>
    <t>Распылитель (8х0,4х140)</t>
  </si>
  <si>
    <t>96А-24-010-7</t>
  </si>
  <si>
    <t>0101.24.001-3</t>
  </si>
  <si>
    <t>0101.24.001-4</t>
  </si>
  <si>
    <t>0101.24.010</t>
  </si>
  <si>
    <t>0110.24.008</t>
  </si>
  <si>
    <t>0210.24.000.001</t>
  </si>
  <si>
    <t>Гайка накидная</t>
  </si>
  <si>
    <t>0210.24.000.003</t>
  </si>
  <si>
    <t>0210.24.020.000.1</t>
  </si>
  <si>
    <t>Крышка передняя</t>
  </si>
  <si>
    <t>961В.0616.23.002</t>
  </si>
  <si>
    <t>961В.0616.23.003</t>
  </si>
  <si>
    <t>Ограничитель</t>
  </si>
  <si>
    <t>961В.0616.23.004</t>
  </si>
  <si>
    <t>Вал кулачковый</t>
  </si>
  <si>
    <t>961В.0616.23.009-5</t>
  </si>
  <si>
    <t>961В.0616.23.009-6</t>
  </si>
  <si>
    <t>Ползун в сборе</t>
  </si>
  <si>
    <t>961В.0616.23.010-5</t>
  </si>
  <si>
    <t>961В.0616.23.012</t>
  </si>
  <si>
    <t>961В.0616.23.013-1</t>
  </si>
  <si>
    <t>961В.0616.23.014</t>
  </si>
  <si>
    <t>961В.0616.23.023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</si>
</sst>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right" wrapText="1"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40" fillId="0" borderId="12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21" fillId="0" borderId="14" xfId="33" applyNumberFormat="1" applyFont="1" applyFill="1" applyBorder="1" applyAlignment="1" applyProtection="1">
      <alignment horizontal="left"/>
      <protection/>
    </xf>
    <xf numFmtId="0" fontId="21" fillId="0" borderId="14" xfId="33" applyNumberFormat="1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3.28125" style="4" customWidth="1"/>
    <col min="2" max="2" width="17.7109375" style="4" customWidth="1"/>
    <col min="3" max="3" width="33.421875" style="4" customWidth="1"/>
    <col min="4" max="4" width="27.00390625" style="4" customWidth="1"/>
    <col min="5" max="16384" width="9.140625" style="4" customWidth="1"/>
  </cols>
  <sheetData>
    <row r="1" spans="1:4" ht="15.75" thickBot="1">
      <c r="A1" s="1" t="s">
        <v>668</v>
      </c>
      <c r="B1" s="2" t="s">
        <v>0</v>
      </c>
      <c r="C1" s="3" t="s">
        <v>1</v>
      </c>
      <c r="D1" s="2" t="s">
        <v>2</v>
      </c>
    </row>
    <row r="2" spans="1:4" ht="15.75" thickBot="1">
      <c r="A2" s="5" t="s">
        <v>5</v>
      </c>
      <c r="B2" s="6">
        <v>798001</v>
      </c>
      <c r="C2" s="7" t="s">
        <v>6</v>
      </c>
      <c r="D2" s="8" t="s">
        <v>7</v>
      </c>
    </row>
    <row r="3" spans="1:4" ht="15.75" thickBot="1">
      <c r="A3" s="5" t="s">
        <v>8</v>
      </c>
      <c r="B3" s="6">
        <v>798004</v>
      </c>
      <c r="C3" s="7" t="s">
        <v>9</v>
      </c>
      <c r="D3" s="8" t="s">
        <v>10</v>
      </c>
    </row>
    <row r="4" spans="1:4" ht="15.75" thickBot="1">
      <c r="A4" s="5" t="s">
        <v>11</v>
      </c>
      <c r="B4" s="6">
        <v>798006</v>
      </c>
      <c r="C4" s="7" t="s">
        <v>12</v>
      </c>
      <c r="D4" s="6" t="s">
        <v>13</v>
      </c>
    </row>
    <row r="5" spans="1:4" ht="15.75" thickBot="1">
      <c r="A5" s="5" t="s">
        <v>14</v>
      </c>
      <c r="B5" s="6">
        <v>798008</v>
      </c>
      <c r="C5" s="7" t="s">
        <v>15</v>
      </c>
      <c r="D5" s="6" t="s">
        <v>16</v>
      </c>
    </row>
    <row r="6" spans="1:4" ht="15.75" thickBot="1">
      <c r="A6" s="5" t="s">
        <v>3</v>
      </c>
      <c r="B6" s="6">
        <v>798009</v>
      </c>
      <c r="C6" s="7" t="s">
        <v>17</v>
      </c>
      <c r="D6" s="6" t="s">
        <v>18</v>
      </c>
    </row>
    <row r="7" spans="1:4" ht="15.75" thickBot="1">
      <c r="A7" s="5" t="s">
        <v>4</v>
      </c>
      <c r="B7" s="6">
        <v>798010</v>
      </c>
      <c r="C7" s="7" t="s">
        <v>19</v>
      </c>
      <c r="D7" s="6" t="s">
        <v>20</v>
      </c>
    </row>
    <row r="8" spans="1:4" ht="15.75" thickBot="1">
      <c r="A8" s="5" t="s">
        <v>21</v>
      </c>
      <c r="B8" s="6">
        <v>798013</v>
      </c>
      <c r="C8" s="7" t="s">
        <v>22</v>
      </c>
      <c r="D8" s="6" t="s">
        <v>23</v>
      </c>
    </row>
    <row r="9" spans="1:4" ht="15.75" thickBot="1">
      <c r="A9" s="5" t="s">
        <v>24</v>
      </c>
      <c r="B9" s="6">
        <v>798015</v>
      </c>
      <c r="C9" s="7" t="s">
        <v>25</v>
      </c>
      <c r="D9" s="6" t="s">
        <v>26</v>
      </c>
    </row>
    <row r="10" spans="1:4" ht="15.75" thickBot="1">
      <c r="A10" s="5" t="s">
        <v>27</v>
      </c>
      <c r="B10" s="6">
        <v>798017</v>
      </c>
      <c r="C10" s="7" t="s">
        <v>28</v>
      </c>
      <c r="D10" s="6" t="s">
        <v>29</v>
      </c>
    </row>
    <row r="11" spans="1:4" ht="15.75" thickBot="1">
      <c r="A11" s="5" t="s">
        <v>30</v>
      </c>
      <c r="B11" s="6">
        <v>798020</v>
      </c>
      <c r="C11" s="7" t="s">
        <v>31</v>
      </c>
      <c r="D11" s="6" t="s">
        <v>32</v>
      </c>
    </row>
    <row r="12" spans="1:4" ht="15.75" thickBot="1">
      <c r="A12" s="5" t="s">
        <v>33</v>
      </c>
      <c r="B12" s="6">
        <v>798040</v>
      </c>
      <c r="C12" s="7" t="s">
        <v>34</v>
      </c>
      <c r="D12" s="6" t="s">
        <v>35</v>
      </c>
    </row>
    <row r="13" spans="1:4" ht="15.75" thickBot="1">
      <c r="A13" s="5" t="s">
        <v>36</v>
      </c>
      <c r="B13" s="6">
        <v>798041</v>
      </c>
      <c r="C13" s="7" t="s">
        <v>37</v>
      </c>
      <c r="D13" s="6" t="s">
        <v>38</v>
      </c>
    </row>
    <row r="14" spans="1:4" ht="15.75" thickBot="1">
      <c r="A14" s="5" t="s">
        <v>39</v>
      </c>
      <c r="B14" s="6">
        <v>798043</v>
      </c>
      <c r="C14" s="7" t="s">
        <v>37</v>
      </c>
      <c r="D14" s="6" t="s">
        <v>40</v>
      </c>
    </row>
    <row r="15" spans="1:4" ht="15.75" thickBot="1">
      <c r="A15" s="5" t="s">
        <v>41</v>
      </c>
      <c r="B15" s="6">
        <v>798045</v>
      </c>
      <c r="C15" s="7" t="s">
        <v>42</v>
      </c>
      <c r="D15" s="6" t="s">
        <v>43</v>
      </c>
    </row>
    <row r="16" spans="1:4" ht="15.75" thickBot="1">
      <c r="A16" s="5" t="s">
        <v>44</v>
      </c>
      <c r="B16" s="6">
        <v>798047</v>
      </c>
      <c r="C16" s="7" t="s">
        <v>45</v>
      </c>
      <c r="D16" s="6" t="s">
        <v>46</v>
      </c>
    </row>
    <row r="17" spans="1:4" ht="15.75" thickBot="1">
      <c r="A17" s="5" t="s">
        <v>47</v>
      </c>
      <c r="B17" s="6">
        <v>798048</v>
      </c>
      <c r="C17" s="7" t="s">
        <v>45</v>
      </c>
      <c r="D17" s="6" t="s">
        <v>48</v>
      </c>
    </row>
    <row r="18" spans="1:4" ht="15.75" thickBot="1">
      <c r="A18" s="5" t="s">
        <v>49</v>
      </c>
      <c r="B18" s="6">
        <v>798050</v>
      </c>
      <c r="C18" s="7" t="s">
        <v>45</v>
      </c>
      <c r="D18" s="6" t="s">
        <v>50</v>
      </c>
    </row>
    <row r="19" spans="1:4" ht="15.75" thickBot="1">
      <c r="A19" s="5" t="s">
        <v>51</v>
      </c>
      <c r="B19" s="6">
        <v>798051</v>
      </c>
      <c r="C19" s="7" t="s">
        <v>37</v>
      </c>
      <c r="D19" s="6" t="s">
        <v>52</v>
      </c>
    </row>
    <row r="20" spans="1:4" ht="15.75" thickBot="1">
      <c r="A20" s="5" t="s">
        <v>53</v>
      </c>
      <c r="B20" s="6">
        <v>798055</v>
      </c>
      <c r="C20" s="7" t="s">
        <v>45</v>
      </c>
      <c r="D20" s="6" t="s">
        <v>54</v>
      </c>
    </row>
    <row r="21" spans="1:4" ht="15.75" thickBot="1">
      <c r="A21" s="5" t="s">
        <v>55</v>
      </c>
      <c r="B21" s="6">
        <v>798056</v>
      </c>
      <c r="C21" s="7" t="s">
        <v>45</v>
      </c>
      <c r="D21" s="6" t="s">
        <v>56</v>
      </c>
    </row>
    <row r="22" spans="1:4" ht="15.75" thickBot="1">
      <c r="A22" s="5" t="s">
        <v>57</v>
      </c>
      <c r="B22" s="6">
        <v>798063</v>
      </c>
      <c r="C22" s="7" t="s">
        <v>45</v>
      </c>
      <c r="D22" s="6" t="s">
        <v>58</v>
      </c>
    </row>
    <row r="23" spans="1:4" ht="15.75" thickBot="1">
      <c r="A23" s="5" t="s">
        <v>59</v>
      </c>
      <c r="B23" s="6">
        <v>798064</v>
      </c>
      <c r="C23" s="7" t="s">
        <v>60</v>
      </c>
      <c r="D23" s="6" t="s">
        <v>61</v>
      </c>
    </row>
    <row r="24" spans="1:4" ht="15.75" thickBot="1">
      <c r="A24" s="5" t="s">
        <v>62</v>
      </c>
      <c r="B24" s="6">
        <v>798065</v>
      </c>
      <c r="C24" s="7" t="s">
        <v>45</v>
      </c>
      <c r="D24" s="6" t="s">
        <v>63</v>
      </c>
    </row>
    <row r="25" spans="1:4" ht="15.75" thickBot="1">
      <c r="A25" s="5" t="s">
        <v>64</v>
      </c>
      <c r="B25" s="6">
        <v>798079</v>
      </c>
      <c r="C25" s="7" t="s">
        <v>45</v>
      </c>
      <c r="D25" s="6" t="s">
        <v>65</v>
      </c>
    </row>
    <row r="26" spans="1:4" ht="15.75" thickBot="1">
      <c r="A26" s="5" t="s">
        <v>66</v>
      </c>
      <c r="B26" s="6">
        <v>798082</v>
      </c>
      <c r="C26" s="7" t="s">
        <v>67</v>
      </c>
      <c r="D26" s="6" t="s">
        <v>68</v>
      </c>
    </row>
    <row r="27" spans="1:4" ht="15.75" thickBot="1">
      <c r="A27" s="5" t="s">
        <v>69</v>
      </c>
      <c r="B27" s="6">
        <v>798084</v>
      </c>
      <c r="C27" s="7" t="s">
        <v>70</v>
      </c>
      <c r="D27" s="6" t="s">
        <v>71</v>
      </c>
    </row>
    <row r="28" spans="1:4" ht="15.75" thickBot="1">
      <c r="A28" s="5" t="s">
        <v>72</v>
      </c>
      <c r="B28" s="6">
        <v>798086</v>
      </c>
      <c r="C28" s="7" t="s">
        <v>73</v>
      </c>
      <c r="D28" s="6" t="s">
        <v>74</v>
      </c>
    </row>
    <row r="29" spans="1:4" ht="15.75" thickBot="1">
      <c r="A29" s="5" t="s">
        <v>75</v>
      </c>
      <c r="B29" s="6">
        <v>798087</v>
      </c>
      <c r="C29" s="7" t="s">
        <v>76</v>
      </c>
      <c r="D29" s="6" t="s">
        <v>77</v>
      </c>
    </row>
    <row r="30" spans="1:4" ht="15.75" thickBot="1">
      <c r="A30" s="5" t="s">
        <v>78</v>
      </c>
      <c r="B30" s="6">
        <v>798088</v>
      </c>
      <c r="C30" s="7" t="s">
        <v>79</v>
      </c>
      <c r="D30" s="6" t="s">
        <v>80</v>
      </c>
    </row>
    <row r="31" spans="1:4" ht="15.75" thickBot="1">
      <c r="A31" s="5" t="s">
        <v>81</v>
      </c>
      <c r="B31" s="6">
        <v>798089</v>
      </c>
      <c r="C31" s="7" t="s">
        <v>82</v>
      </c>
      <c r="D31" s="6" t="s">
        <v>83</v>
      </c>
    </row>
    <row r="32" spans="1:4" ht="15.75" thickBot="1">
      <c r="A32" s="5" t="s">
        <v>84</v>
      </c>
      <c r="B32" s="6">
        <v>798095</v>
      </c>
      <c r="C32" s="7" t="s">
        <v>85</v>
      </c>
      <c r="D32" s="6" t="s">
        <v>86</v>
      </c>
    </row>
    <row r="33" spans="1:4" ht="15.75" thickBot="1">
      <c r="A33" s="5" t="s">
        <v>87</v>
      </c>
      <c r="B33" s="6">
        <v>798093</v>
      </c>
      <c r="C33" s="7" t="s">
        <v>88</v>
      </c>
      <c r="D33" s="6" t="s">
        <v>89</v>
      </c>
    </row>
    <row r="34" spans="1:4" ht="15.75" thickBot="1">
      <c r="A34" s="5" t="s">
        <v>90</v>
      </c>
      <c r="B34" s="6">
        <v>798096</v>
      </c>
      <c r="C34" s="7" t="s">
        <v>91</v>
      </c>
      <c r="D34" s="6" t="s">
        <v>92</v>
      </c>
    </row>
    <row r="35" spans="1:4" ht="15.75" thickBot="1">
      <c r="A35" s="5" t="s">
        <v>93</v>
      </c>
      <c r="B35" s="6">
        <v>798106</v>
      </c>
      <c r="C35" s="7" t="s">
        <v>60</v>
      </c>
      <c r="D35" s="6" t="s">
        <v>94</v>
      </c>
    </row>
    <row r="36" spans="1:4" ht="15.75" thickBot="1">
      <c r="A36" s="5" t="s">
        <v>95</v>
      </c>
      <c r="B36" s="6">
        <v>798107</v>
      </c>
      <c r="C36" s="7" t="s">
        <v>37</v>
      </c>
      <c r="D36" s="6" t="s">
        <v>96</v>
      </c>
    </row>
    <row r="37" spans="1:4" ht="15.75" thickBot="1">
      <c r="A37" s="5" t="s">
        <v>97</v>
      </c>
      <c r="B37" s="6">
        <v>798108</v>
      </c>
      <c r="C37" s="7" t="s">
        <v>37</v>
      </c>
      <c r="D37" s="6" t="s">
        <v>98</v>
      </c>
    </row>
    <row r="38" spans="1:4" ht="15.75" thickBot="1">
      <c r="A38" s="5" t="s">
        <v>99</v>
      </c>
      <c r="B38" s="6">
        <v>798109</v>
      </c>
      <c r="C38" s="7" t="s">
        <v>45</v>
      </c>
      <c r="D38" s="6" t="s">
        <v>100</v>
      </c>
    </row>
    <row r="39" spans="1:4" ht="15.75" thickBot="1">
      <c r="A39" s="5" t="s">
        <v>101</v>
      </c>
      <c r="B39" s="6">
        <v>798110</v>
      </c>
      <c r="C39" s="7" t="s">
        <v>102</v>
      </c>
      <c r="D39" s="6" t="s">
        <v>103</v>
      </c>
    </row>
    <row r="40" spans="1:4" ht="15.75" thickBot="1">
      <c r="A40" s="5" t="s">
        <v>104</v>
      </c>
      <c r="B40" s="6">
        <v>798111</v>
      </c>
      <c r="C40" s="7" t="s">
        <v>91</v>
      </c>
      <c r="D40" s="6" t="s">
        <v>105</v>
      </c>
    </row>
    <row r="41" spans="1:4" ht="15.75" thickBot="1">
      <c r="A41" s="5" t="s">
        <v>106</v>
      </c>
      <c r="B41" s="6">
        <v>798113</v>
      </c>
      <c r="C41" s="7" t="s">
        <v>107</v>
      </c>
      <c r="D41" s="6" t="s">
        <v>108</v>
      </c>
    </row>
    <row r="42" spans="1:4" ht="15.75" thickBot="1">
      <c r="A42" s="5" t="s">
        <v>109</v>
      </c>
      <c r="B42" s="6">
        <v>798112</v>
      </c>
      <c r="C42" s="7" t="s">
        <v>110</v>
      </c>
      <c r="D42" s="6" t="s">
        <v>111</v>
      </c>
    </row>
    <row r="43" spans="1:4" ht="15.75" thickBot="1">
      <c r="A43" s="5" t="s">
        <v>112</v>
      </c>
      <c r="B43" s="6">
        <v>798115</v>
      </c>
      <c r="C43" s="7" t="s">
        <v>113</v>
      </c>
      <c r="D43" s="6" t="s">
        <v>114</v>
      </c>
    </row>
    <row r="44" spans="1:4" ht="15.75" thickBot="1">
      <c r="A44" s="5" t="s">
        <v>115</v>
      </c>
      <c r="B44" s="6">
        <v>798116</v>
      </c>
      <c r="C44" s="7" t="s">
        <v>37</v>
      </c>
      <c r="D44" s="6" t="s">
        <v>116</v>
      </c>
    </row>
    <row r="45" spans="1:4" ht="15.75" thickBot="1">
      <c r="A45" s="5" t="s">
        <v>117</v>
      </c>
      <c r="B45" s="6">
        <v>798117</v>
      </c>
      <c r="C45" s="7" t="s">
        <v>45</v>
      </c>
      <c r="D45" s="6" t="s">
        <v>118</v>
      </c>
    </row>
    <row r="46" spans="1:4" ht="15.75" thickBot="1">
      <c r="A46" s="5" t="s">
        <v>119</v>
      </c>
      <c r="B46" s="6">
        <v>798118</v>
      </c>
      <c r="C46" s="7" t="s">
        <v>91</v>
      </c>
      <c r="D46" s="6" t="s">
        <v>120</v>
      </c>
    </row>
    <row r="47" spans="1:4" ht="15.75" thickBot="1">
      <c r="A47" s="5" t="s">
        <v>121</v>
      </c>
      <c r="B47" s="6">
        <v>798119</v>
      </c>
      <c r="C47" s="7" t="s">
        <v>60</v>
      </c>
      <c r="D47" s="6" t="s">
        <v>122</v>
      </c>
    </row>
    <row r="48" spans="1:4" ht="15.75" thickBot="1">
      <c r="A48" s="5" t="s">
        <v>123</v>
      </c>
      <c r="B48" s="6">
        <v>798120</v>
      </c>
      <c r="C48" s="7" t="s">
        <v>60</v>
      </c>
      <c r="D48" s="6" t="s">
        <v>124</v>
      </c>
    </row>
    <row r="49" spans="1:4" ht="15.75" thickBot="1">
      <c r="A49" s="5" t="s">
        <v>125</v>
      </c>
      <c r="B49" s="6">
        <v>798121</v>
      </c>
      <c r="C49" s="7" t="s">
        <v>34</v>
      </c>
      <c r="D49" s="6" t="s">
        <v>126</v>
      </c>
    </row>
    <row r="50" spans="1:4" ht="15.75" thickBot="1">
      <c r="A50" s="5" t="s">
        <v>127</v>
      </c>
      <c r="B50" s="6">
        <v>798122</v>
      </c>
      <c r="C50" s="7" t="s">
        <v>45</v>
      </c>
      <c r="D50" s="6" t="s">
        <v>128</v>
      </c>
    </row>
    <row r="51" spans="1:4" ht="15.75" thickBot="1">
      <c r="A51" s="5" t="s">
        <v>129</v>
      </c>
      <c r="B51" s="6">
        <v>798123</v>
      </c>
      <c r="C51" s="7" t="s">
        <v>91</v>
      </c>
      <c r="D51" s="6" t="s">
        <v>130</v>
      </c>
    </row>
    <row r="52" spans="1:4" ht="15.75" thickBot="1">
      <c r="A52" s="5" t="s">
        <v>131</v>
      </c>
      <c r="B52" s="6">
        <v>798124</v>
      </c>
      <c r="C52" s="7" t="s">
        <v>91</v>
      </c>
      <c r="D52" s="6" t="s">
        <v>132</v>
      </c>
    </row>
    <row r="53" spans="1:4" ht="15.75" thickBot="1">
      <c r="A53" s="5" t="s">
        <v>133</v>
      </c>
      <c r="B53" s="6">
        <v>798132</v>
      </c>
      <c r="C53" s="7" t="s">
        <v>45</v>
      </c>
      <c r="D53" s="6" t="s">
        <v>134</v>
      </c>
    </row>
    <row r="54" spans="1:4" ht="15.75" thickBot="1">
      <c r="A54" s="5" t="s">
        <v>135</v>
      </c>
      <c r="B54" s="6">
        <v>798133</v>
      </c>
      <c r="C54" s="7" t="s">
        <v>136</v>
      </c>
      <c r="D54" s="6" t="s">
        <v>137</v>
      </c>
    </row>
    <row r="55" spans="1:4" ht="15.75" thickBot="1">
      <c r="A55" s="5" t="s">
        <v>138</v>
      </c>
      <c r="B55" s="6">
        <v>798135</v>
      </c>
      <c r="C55" s="7" t="s">
        <v>45</v>
      </c>
      <c r="D55" s="6" t="s">
        <v>139</v>
      </c>
    </row>
    <row r="56" spans="1:4" ht="15.75" thickBot="1">
      <c r="A56" s="5" t="s">
        <v>140</v>
      </c>
      <c r="B56" s="6">
        <v>798137</v>
      </c>
      <c r="C56" s="7" t="s">
        <v>45</v>
      </c>
      <c r="D56" s="6" t="s">
        <v>141</v>
      </c>
    </row>
    <row r="57" spans="1:4" ht="15.75" thickBot="1">
      <c r="A57" s="5" t="s">
        <v>142</v>
      </c>
      <c r="B57" s="6">
        <v>798140</v>
      </c>
      <c r="C57" s="7" t="s">
        <v>45</v>
      </c>
      <c r="D57" s="6" t="s">
        <v>143</v>
      </c>
    </row>
    <row r="58" spans="1:4" ht="15.75" thickBot="1">
      <c r="A58" s="5" t="s">
        <v>144</v>
      </c>
      <c r="B58" s="6">
        <v>798142</v>
      </c>
      <c r="C58" s="7" t="s">
        <v>37</v>
      </c>
      <c r="D58" s="6" t="s">
        <v>145</v>
      </c>
    </row>
    <row r="59" spans="1:4" ht="15">
      <c r="A59" s="22" t="s">
        <v>146</v>
      </c>
      <c r="B59" s="22">
        <v>798157</v>
      </c>
      <c r="C59" s="25" t="s">
        <v>147</v>
      </c>
      <c r="D59" s="11" t="s">
        <v>148</v>
      </c>
    </row>
    <row r="60" spans="1:4" ht="15.75" thickBot="1">
      <c r="A60" s="24"/>
      <c r="B60" s="24"/>
      <c r="C60" s="26"/>
      <c r="D60" s="12" t="s">
        <v>149</v>
      </c>
    </row>
    <row r="61" spans="1:4" ht="15.75" thickBot="1">
      <c r="A61" s="5" t="s">
        <v>150</v>
      </c>
      <c r="B61" s="6">
        <v>798164</v>
      </c>
      <c r="C61" s="7" t="s">
        <v>151</v>
      </c>
      <c r="D61" s="6" t="s">
        <v>152</v>
      </c>
    </row>
    <row r="62" spans="1:4" ht="15.75" thickBot="1">
      <c r="A62" s="5" t="s">
        <v>153</v>
      </c>
      <c r="B62" s="6">
        <v>798165</v>
      </c>
      <c r="C62" s="7" t="s">
        <v>37</v>
      </c>
      <c r="D62" s="6" t="s">
        <v>154</v>
      </c>
    </row>
    <row r="63" spans="1:4" ht="15.75" thickBot="1">
      <c r="A63" s="5" t="s">
        <v>155</v>
      </c>
      <c r="B63" s="6">
        <v>798166</v>
      </c>
      <c r="C63" s="7" t="s">
        <v>60</v>
      </c>
      <c r="D63" s="6" t="s">
        <v>156</v>
      </c>
    </row>
    <row r="64" spans="1:4" ht="15.75" thickBot="1">
      <c r="A64" s="5" t="s">
        <v>157</v>
      </c>
      <c r="B64" s="6">
        <v>798167</v>
      </c>
      <c r="C64" s="7" t="s">
        <v>45</v>
      </c>
      <c r="D64" s="6" t="s">
        <v>158</v>
      </c>
    </row>
    <row r="65" spans="1:4" ht="15">
      <c r="A65" s="22" t="s">
        <v>159</v>
      </c>
      <c r="B65" s="22">
        <v>798168</v>
      </c>
      <c r="C65" s="25" t="s">
        <v>85</v>
      </c>
      <c r="D65" s="22" t="s">
        <v>160</v>
      </c>
    </row>
    <row r="66" spans="1:4" ht="15.75" thickBot="1">
      <c r="A66" s="24"/>
      <c r="B66" s="24"/>
      <c r="C66" s="26"/>
      <c r="D66" s="24"/>
    </row>
    <row r="67" spans="1:4" ht="15.75" thickBot="1">
      <c r="A67" s="5" t="s">
        <v>161</v>
      </c>
      <c r="B67" s="6">
        <v>798169</v>
      </c>
      <c r="C67" s="7" t="s">
        <v>37</v>
      </c>
      <c r="D67" s="6" t="s">
        <v>162</v>
      </c>
    </row>
    <row r="68" spans="1:4" ht="15.75" thickBot="1">
      <c r="A68" s="5" t="s">
        <v>163</v>
      </c>
      <c r="B68" s="6">
        <v>798170</v>
      </c>
      <c r="C68" s="13" t="s">
        <v>37</v>
      </c>
      <c r="D68" s="6" t="s">
        <v>164</v>
      </c>
    </row>
    <row r="69" spans="1:4" ht="15.75" thickBot="1">
      <c r="A69" s="5" t="s">
        <v>165</v>
      </c>
      <c r="B69" s="6">
        <v>798178</v>
      </c>
      <c r="C69" s="7" t="s">
        <v>91</v>
      </c>
      <c r="D69" s="6" t="s">
        <v>166</v>
      </c>
    </row>
    <row r="70" spans="1:4" ht="15.75" thickBot="1">
      <c r="A70" s="5" t="s">
        <v>167</v>
      </c>
      <c r="B70" s="6">
        <v>798182</v>
      </c>
      <c r="C70" s="7" t="s">
        <v>45</v>
      </c>
      <c r="D70" s="6" t="s">
        <v>168</v>
      </c>
    </row>
    <row r="71" spans="1:4" ht="15.75" thickBot="1">
      <c r="A71" s="5" t="s">
        <v>169</v>
      </c>
      <c r="B71" s="6">
        <v>798194</v>
      </c>
      <c r="C71" s="7" t="s">
        <v>170</v>
      </c>
      <c r="D71" s="6" t="s">
        <v>171</v>
      </c>
    </row>
    <row r="72" spans="1:4" ht="15.75" thickBot="1">
      <c r="A72" s="5" t="s">
        <v>172</v>
      </c>
      <c r="B72" s="6">
        <v>798195</v>
      </c>
      <c r="C72" s="7" t="s">
        <v>173</v>
      </c>
      <c r="D72" s="6" t="s">
        <v>174</v>
      </c>
    </row>
    <row r="73" spans="1:4" ht="15.75" thickBot="1">
      <c r="A73" s="5" t="s">
        <v>175</v>
      </c>
      <c r="B73" s="6">
        <v>798219</v>
      </c>
      <c r="C73" s="7" t="s">
        <v>176</v>
      </c>
      <c r="D73" s="6" t="s">
        <v>177</v>
      </c>
    </row>
    <row r="74" spans="1:4" ht="15.75" thickBot="1">
      <c r="A74" s="5" t="s">
        <v>178</v>
      </c>
      <c r="B74" s="6">
        <v>798269</v>
      </c>
      <c r="C74" s="7" t="s">
        <v>179</v>
      </c>
      <c r="D74" s="6" t="s">
        <v>180</v>
      </c>
    </row>
    <row r="75" spans="1:4" ht="15.75" thickBot="1">
      <c r="A75" s="5" t="s">
        <v>181</v>
      </c>
      <c r="B75" s="6">
        <v>799000</v>
      </c>
      <c r="C75" s="7" t="s">
        <v>179</v>
      </c>
      <c r="D75" s="6" t="s">
        <v>182</v>
      </c>
    </row>
    <row r="76" spans="1:4" ht="15.75" thickBot="1">
      <c r="A76" s="5" t="s">
        <v>183</v>
      </c>
      <c r="B76" s="6">
        <v>799001</v>
      </c>
      <c r="C76" s="7" t="s">
        <v>184</v>
      </c>
      <c r="D76" s="6" t="s">
        <v>185</v>
      </c>
    </row>
    <row r="77" spans="1:4" ht="15">
      <c r="A77" s="22" t="s">
        <v>186</v>
      </c>
      <c r="B77" s="22">
        <v>799002</v>
      </c>
      <c r="C77" s="25" t="s">
        <v>151</v>
      </c>
      <c r="D77" s="22" t="s">
        <v>187</v>
      </c>
    </row>
    <row r="78" spans="1:4" ht="15.75" thickBot="1">
      <c r="A78" s="24"/>
      <c r="B78" s="24"/>
      <c r="C78" s="26"/>
      <c r="D78" s="24"/>
    </row>
    <row r="79" spans="1:4" ht="15.75" thickBot="1">
      <c r="A79" s="5" t="s">
        <v>188</v>
      </c>
      <c r="B79" s="6">
        <v>799003</v>
      </c>
      <c r="C79" s="7" t="s">
        <v>189</v>
      </c>
      <c r="D79" s="6" t="s">
        <v>190</v>
      </c>
    </row>
    <row r="80" spans="1:4" ht="15.75" thickBot="1">
      <c r="A80" s="5" t="s">
        <v>191</v>
      </c>
      <c r="B80" s="6">
        <v>799003</v>
      </c>
      <c r="C80" s="7" t="s">
        <v>189</v>
      </c>
      <c r="D80" s="6" t="s">
        <v>192</v>
      </c>
    </row>
    <row r="81" spans="1:4" ht="15">
      <c r="A81" s="22" t="s">
        <v>193</v>
      </c>
      <c r="B81" s="22">
        <v>799004</v>
      </c>
      <c r="C81" s="27" t="s">
        <v>189</v>
      </c>
      <c r="D81" s="22" t="s">
        <v>194</v>
      </c>
    </row>
    <row r="82" spans="1:4" ht="15.75" thickBot="1">
      <c r="A82" s="24"/>
      <c r="B82" s="24"/>
      <c r="C82" s="28"/>
      <c r="D82" s="24"/>
    </row>
    <row r="83" spans="1:4" ht="15.75" thickBot="1">
      <c r="A83" s="5" t="s">
        <v>195</v>
      </c>
      <c r="B83" s="6">
        <v>799005</v>
      </c>
      <c r="C83" s="7" t="s">
        <v>189</v>
      </c>
      <c r="D83" s="6" t="s">
        <v>196</v>
      </c>
    </row>
    <row r="84" spans="1:4" ht="15.75" thickBot="1">
      <c r="A84" s="5" t="s">
        <v>197</v>
      </c>
      <c r="B84" s="6">
        <v>799006</v>
      </c>
      <c r="C84" s="7" t="s">
        <v>189</v>
      </c>
      <c r="D84" s="6" t="s">
        <v>198</v>
      </c>
    </row>
    <row r="85" spans="1:4" ht="15">
      <c r="A85" s="22" t="s">
        <v>199</v>
      </c>
      <c r="B85" s="22">
        <v>799007</v>
      </c>
      <c r="C85" s="25" t="s">
        <v>189</v>
      </c>
      <c r="D85" s="22" t="s">
        <v>200</v>
      </c>
    </row>
    <row r="86" spans="1:4" ht="15.75" thickBot="1">
      <c r="A86" s="24"/>
      <c r="B86" s="24"/>
      <c r="C86" s="26"/>
      <c r="D86" s="24"/>
    </row>
    <row r="87" spans="1:4" ht="15.75" thickBot="1">
      <c r="A87" s="5" t="s">
        <v>201</v>
      </c>
      <c r="B87" s="6">
        <v>799010</v>
      </c>
      <c r="C87" s="7" t="s">
        <v>189</v>
      </c>
      <c r="D87" s="6" t="s">
        <v>202</v>
      </c>
    </row>
    <row r="88" spans="1:4" ht="15.75" thickBot="1">
      <c r="A88" s="5" t="s">
        <v>203</v>
      </c>
      <c r="B88" s="6">
        <v>799017</v>
      </c>
      <c r="C88" s="7" t="s">
        <v>189</v>
      </c>
      <c r="D88" s="6" t="s">
        <v>204</v>
      </c>
    </row>
    <row r="89" spans="1:4" ht="15.75" thickBot="1">
      <c r="A89" s="5" t="s">
        <v>205</v>
      </c>
      <c r="B89" s="6">
        <v>799020</v>
      </c>
      <c r="C89" s="7" t="s">
        <v>189</v>
      </c>
      <c r="D89" s="6" t="s">
        <v>206</v>
      </c>
    </row>
    <row r="90" spans="1:4" ht="15">
      <c r="A90" s="22" t="s">
        <v>207</v>
      </c>
      <c r="B90" s="22">
        <v>799025</v>
      </c>
      <c r="C90" s="25" t="s">
        <v>151</v>
      </c>
      <c r="D90" s="22" t="s">
        <v>208</v>
      </c>
    </row>
    <row r="91" spans="1:4" ht="15.75" thickBot="1">
      <c r="A91" s="24"/>
      <c r="B91" s="24"/>
      <c r="C91" s="26"/>
      <c r="D91" s="24"/>
    </row>
    <row r="92" spans="1:4" ht="15.75" thickBot="1">
      <c r="A92" s="5" t="s">
        <v>209</v>
      </c>
      <c r="B92" s="6">
        <v>799030</v>
      </c>
      <c r="C92" s="7" t="s">
        <v>179</v>
      </c>
      <c r="D92" s="6" t="s">
        <v>210</v>
      </c>
    </row>
    <row r="93" spans="1:4" ht="15">
      <c r="A93" s="22" t="s">
        <v>211</v>
      </c>
      <c r="B93" s="22">
        <v>799035</v>
      </c>
      <c r="C93" s="25" t="s">
        <v>85</v>
      </c>
      <c r="D93" s="22" t="s">
        <v>670</v>
      </c>
    </row>
    <row r="94" spans="1:4" ht="15.75" thickBot="1">
      <c r="A94" s="24"/>
      <c r="B94" s="24"/>
      <c r="C94" s="26"/>
      <c r="D94" s="24"/>
    </row>
    <row r="95" spans="1:4" ht="15">
      <c r="A95" s="22" t="s">
        <v>212</v>
      </c>
      <c r="B95" s="22">
        <v>799045</v>
      </c>
      <c r="C95" s="25" t="s">
        <v>85</v>
      </c>
      <c r="D95" s="22" t="s">
        <v>671</v>
      </c>
    </row>
    <row r="96" spans="1:4" ht="15.75" thickBot="1">
      <c r="A96" s="24"/>
      <c r="B96" s="24"/>
      <c r="C96" s="26"/>
      <c r="D96" s="24"/>
    </row>
    <row r="97" spans="1:4" ht="15">
      <c r="A97" s="22" t="s">
        <v>213</v>
      </c>
      <c r="B97" s="22">
        <v>799060</v>
      </c>
      <c r="C97" s="25" t="s">
        <v>151</v>
      </c>
      <c r="D97" s="22" t="s">
        <v>672</v>
      </c>
    </row>
    <row r="98" spans="1:4" ht="15">
      <c r="A98" s="23"/>
      <c r="B98" s="23"/>
      <c r="C98" s="29"/>
      <c r="D98" s="23"/>
    </row>
    <row r="99" spans="1:4" ht="15.75" thickBot="1">
      <c r="A99" s="24"/>
      <c r="B99" s="24"/>
      <c r="C99" s="26"/>
      <c r="D99" s="24"/>
    </row>
    <row r="100" spans="1:4" ht="15">
      <c r="A100" s="22" t="s">
        <v>214</v>
      </c>
      <c r="B100" s="22">
        <v>799065</v>
      </c>
      <c r="C100" s="25" t="s">
        <v>215</v>
      </c>
      <c r="D100" s="22" t="s">
        <v>216</v>
      </c>
    </row>
    <row r="101" spans="1:4" ht="15.75" thickBot="1">
      <c r="A101" s="24"/>
      <c r="B101" s="24"/>
      <c r="C101" s="26"/>
      <c r="D101" s="24"/>
    </row>
    <row r="102" spans="1:4" ht="15">
      <c r="A102" s="22" t="s">
        <v>217</v>
      </c>
      <c r="B102" s="22">
        <v>799070</v>
      </c>
      <c r="C102" s="25" t="s">
        <v>218</v>
      </c>
      <c r="D102" s="22" t="s">
        <v>219</v>
      </c>
    </row>
    <row r="103" spans="1:4" ht="15.75" thickBot="1">
      <c r="A103" s="24"/>
      <c r="B103" s="24"/>
      <c r="C103" s="26"/>
      <c r="D103" s="24"/>
    </row>
    <row r="104" spans="1:4" ht="15.75" thickBot="1">
      <c r="A104" s="5" t="s">
        <v>220</v>
      </c>
      <c r="B104" s="7">
        <v>799075</v>
      </c>
      <c r="C104" s="7" t="s">
        <v>221</v>
      </c>
      <c r="D104" s="6" t="s">
        <v>222</v>
      </c>
    </row>
    <row r="105" spans="1:4" ht="15.75" thickBot="1">
      <c r="A105" s="5" t="s">
        <v>223</v>
      </c>
      <c r="B105" s="7">
        <v>799090</v>
      </c>
      <c r="C105" s="7" t="s">
        <v>224</v>
      </c>
      <c r="D105" s="6" t="s">
        <v>225</v>
      </c>
    </row>
    <row r="106" spans="1:4" ht="15.75" thickBot="1">
      <c r="A106" s="5" t="s">
        <v>226</v>
      </c>
      <c r="B106" s="7">
        <v>799094</v>
      </c>
      <c r="C106" s="7" t="s">
        <v>227</v>
      </c>
      <c r="D106" s="6" t="s">
        <v>228</v>
      </c>
    </row>
    <row r="107" spans="1:4" ht="15.75" thickBot="1">
      <c r="A107" s="5" t="s">
        <v>229</v>
      </c>
      <c r="B107" s="7">
        <v>799095</v>
      </c>
      <c r="C107" s="7" t="s">
        <v>227</v>
      </c>
      <c r="D107" s="6" t="s">
        <v>230</v>
      </c>
    </row>
    <row r="108" spans="1:4" ht="15.75" thickBot="1">
      <c r="A108" s="5" t="s">
        <v>231</v>
      </c>
      <c r="B108" s="7">
        <v>799099</v>
      </c>
      <c r="C108" s="7" t="s">
        <v>227</v>
      </c>
      <c r="D108" s="6" t="s">
        <v>232</v>
      </c>
    </row>
    <row r="109" spans="1:4" ht="15.75" thickBot="1">
      <c r="A109" s="5" t="s">
        <v>233</v>
      </c>
      <c r="B109" s="7">
        <v>799110</v>
      </c>
      <c r="C109" s="7" t="s">
        <v>189</v>
      </c>
      <c r="D109" s="6" t="s">
        <v>234</v>
      </c>
    </row>
    <row r="110" spans="1:4" ht="15.75" thickBot="1">
      <c r="A110" s="5" t="s">
        <v>235</v>
      </c>
      <c r="B110" s="7">
        <v>799130</v>
      </c>
      <c r="C110" s="7" t="s">
        <v>179</v>
      </c>
      <c r="D110" s="6" t="s">
        <v>236</v>
      </c>
    </row>
    <row r="111" spans="1:4" ht="15.75" thickBot="1">
      <c r="A111" s="5" t="s">
        <v>237</v>
      </c>
      <c r="B111" s="7">
        <v>799141</v>
      </c>
      <c r="C111" s="7" t="s">
        <v>179</v>
      </c>
      <c r="D111" s="6" t="s">
        <v>238</v>
      </c>
    </row>
    <row r="112" spans="1:4" ht="15.75" thickBot="1">
      <c r="A112" s="5" t="s">
        <v>239</v>
      </c>
      <c r="B112" s="7">
        <v>799160</v>
      </c>
      <c r="C112" s="7" t="s">
        <v>189</v>
      </c>
      <c r="D112" s="6" t="s">
        <v>240</v>
      </c>
    </row>
    <row r="113" spans="1:4" ht="15.75" thickBot="1">
      <c r="A113" s="5" t="s">
        <v>241</v>
      </c>
      <c r="B113" s="7">
        <v>799163</v>
      </c>
      <c r="C113" s="7" t="s">
        <v>242</v>
      </c>
      <c r="D113" s="6" t="s">
        <v>243</v>
      </c>
    </row>
    <row r="114" spans="1:4" ht="15.75" thickBot="1">
      <c r="A114" s="5" t="s">
        <v>244</v>
      </c>
      <c r="B114" s="7">
        <v>799164</v>
      </c>
      <c r="C114" s="7" t="s">
        <v>179</v>
      </c>
      <c r="D114" s="6" t="s">
        <v>245</v>
      </c>
    </row>
    <row r="115" spans="1:4" ht="15.75" thickBot="1">
      <c r="A115" s="5" t="s">
        <v>246</v>
      </c>
      <c r="B115" s="7">
        <v>799165</v>
      </c>
      <c r="C115" s="7" t="s">
        <v>247</v>
      </c>
      <c r="D115" s="6" t="s">
        <v>248</v>
      </c>
    </row>
    <row r="116" spans="1:4" ht="15.75" thickBot="1">
      <c r="A116" s="5" t="s">
        <v>249</v>
      </c>
      <c r="B116" s="7">
        <v>799188</v>
      </c>
      <c r="C116" s="7" t="s">
        <v>189</v>
      </c>
      <c r="D116" s="6" t="s">
        <v>250</v>
      </c>
    </row>
    <row r="117" spans="1:4" ht="15.75" thickBot="1">
      <c r="A117" s="5" t="s">
        <v>251</v>
      </c>
      <c r="B117" s="7">
        <v>799189</v>
      </c>
      <c r="C117" s="7" t="s">
        <v>189</v>
      </c>
      <c r="D117" s="6" t="s">
        <v>252</v>
      </c>
    </row>
    <row r="118" spans="1:4" ht="15.75" thickBot="1">
      <c r="A118" s="5" t="s">
        <v>253</v>
      </c>
      <c r="B118" s="7">
        <v>799190</v>
      </c>
      <c r="C118" s="7" t="s">
        <v>189</v>
      </c>
      <c r="D118" s="6" t="s">
        <v>254</v>
      </c>
    </row>
    <row r="119" spans="1:4" ht="15.75" thickBot="1">
      <c r="A119" s="5" t="s">
        <v>255</v>
      </c>
      <c r="B119" s="7">
        <v>799191</v>
      </c>
      <c r="C119" s="7" t="s">
        <v>189</v>
      </c>
      <c r="D119" s="6" t="s">
        <v>256</v>
      </c>
    </row>
    <row r="120" spans="1:4" ht="15.75" thickBot="1">
      <c r="A120" s="5" t="s">
        <v>257</v>
      </c>
      <c r="B120" s="7">
        <v>799192</v>
      </c>
      <c r="C120" s="7" t="s">
        <v>258</v>
      </c>
      <c r="D120" s="6" t="s">
        <v>259</v>
      </c>
    </row>
    <row r="121" spans="1:4" ht="15.75" thickBot="1">
      <c r="A121" s="5" t="s">
        <v>260</v>
      </c>
      <c r="B121" s="7">
        <v>799195</v>
      </c>
      <c r="C121" s="7" t="s">
        <v>179</v>
      </c>
      <c r="D121" s="6" t="s">
        <v>261</v>
      </c>
    </row>
    <row r="122" spans="1:4" ht="15.75" thickBot="1">
      <c r="A122" s="5" t="s">
        <v>262</v>
      </c>
      <c r="B122" s="7">
        <v>799241</v>
      </c>
      <c r="C122" s="7" t="s">
        <v>263</v>
      </c>
      <c r="D122" s="6" t="s">
        <v>264</v>
      </c>
    </row>
    <row r="123" spans="1:4" ht="15.75" thickBot="1">
      <c r="A123" s="5" t="s">
        <v>265</v>
      </c>
      <c r="B123" s="7">
        <v>799250</v>
      </c>
      <c r="C123" s="7" t="s">
        <v>37</v>
      </c>
      <c r="D123" s="6" t="s">
        <v>266</v>
      </c>
    </row>
    <row r="124" spans="1:4" ht="15.75" thickBot="1">
      <c r="A124" s="5" t="s">
        <v>267</v>
      </c>
      <c r="B124" s="7">
        <v>799251</v>
      </c>
      <c r="C124" s="7" t="s">
        <v>45</v>
      </c>
      <c r="D124" s="6" t="s">
        <v>268</v>
      </c>
    </row>
    <row r="125" spans="1:4" ht="15.75" thickBot="1">
      <c r="A125" s="5" t="s">
        <v>269</v>
      </c>
      <c r="B125" s="7">
        <v>799253</v>
      </c>
      <c r="C125" s="7" t="s">
        <v>60</v>
      </c>
      <c r="D125" s="6" t="s">
        <v>270</v>
      </c>
    </row>
    <row r="126" spans="1:4" ht="15.75" thickBot="1">
      <c r="A126" s="5" t="s">
        <v>271</v>
      </c>
      <c r="B126" s="7">
        <v>799285</v>
      </c>
      <c r="C126" s="7" t="s">
        <v>272</v>
      </c>
      <c r="D126" s="6" t="s">
        <v>273</v>
      </c>
    </row>
    <row r="127" spans="1:4" ht="15.75" thickBot="1">
      <c r="A127" s="5" t="s">
        <v>274</v>
      </c>
      <c r="B127" s="7">
        <v>799290</v>
      </c>
      <c r="C127" s="7" t="s">
        <v>45</v>
      </c>
      <c r="D127" s="6" t="s">
        <v>275</v>
      </c>
    </row>
    <row r="128" spans="1:4" ht="15.75" thickBot="1">
      <c r="A128" s="5" t="s">
        <v>276</v>
      </c>
      <c r="B128" s="7">
        <v>799292</v>
      </c>
      <c r="C128" s="7" t="s">
        <v>91</v>
      </c>
      <c r="D128" s="6" t="s">
        <v>277</v>
      </c>
    </row>
    <row r="129" spans="1:4" ht="15.75" thickBot="1">
      <c r="A129" s="5" t="s">
        <v>278</v>
      </c>
      <c r="B129" s="7">
        <v>799315</v>
      </c>
      <c r="C129" s="7" t="s">
        <v>279</v>
      </c>
      <c r="D129" s="6" t="s">
        <v>280</v>
      </c>
    </row>
    <row r="130" spans="1:4" ht="15.75" thickBot="1">
      <c r="A130" s="5" t="s">
        <v>281</v>
      </c>
      <c r="B130" s="7">
        <v>799316</v>
      </c>
      <c r="C130" s="7" t="s">
        <v>279</v>
      </c>
      <c r="D130" s="6" t="s">
        <v>282</v>
      </c>
    </row>
    <row r="131" spans="1:4" ht="15.75" thickBot="1">
      <c r="A131" s="5" t="s">
        <v>283</v>
      </c>
      <c r="B131" s="7">
        <v>799317</v>
      </c>
      <c r="C131" s="7" t="s">
        <v>279</v>
      </c>
      <c r="D131" s="6" t="s">
        <v>284</v>
      </c>
    </row>
    <row r="132" spans="1:4" ht="15.75" thickBot="1">
      <c r="A132" s="5" t="s">
        <v>285</v>
      </c>
      <c r="B132" s="7">
        <v>799320</v>
      </c>
      <c r="C132" s="7" t="s">
        <v>60</v>
      </c>
      <c r="D132" s="6" t="s">
        <v>286</v>
      </c>
    </row>
    <row r="133" spans="1:4" ht="15.75" thickBot="1">
      <c r="A133" s="5" t="s">
        <v>287</v>
      </c>
      <c r="B133" s="7">
        <v>799321</v>
      </c>
      <c r="C133" s="7" t="s">
        <v>60</v>
      </c>
      <c r="D133" s="6" t="s">
        <v>288</v>
      </c>
    </row>
    <row r="134" spans="1:4" ht="15.75" thickBot="1">
      <c r="A134" s="5" t="s">
        <v>289</v>
      </c>
      <c r="B134" s="7">
        <v>799322</v>
      </c>
      <c r="C134" s="7" t="s">
        <v>45</v>
      </c>
      <c r="D134" s="6" t="s">
        <v>290</v>
      </c>
    </row>
    <row r="135" spans="1:4" ht="15.75" thickBot="1">
      <c r="A135" s="5" t="s">
        <v>291</v>
      </c>
      <c r="B135" s="7">
        <v>799325</v>
      </c>
      <c r="C135" s="7" t="s">
        <v>45</v>
      </c>
      <c r="D135" s="6" t="s">
        <v>292</v>
      </c>
    </row>
    <row r="136" spans="1:4" ht="15.75" thickBot="1">
      <c r="A136" s="5" t="s">
        <v>293</v>
      </c>
      <c r="B136" s="7">
        <v>799328</v>
      </c>
      <c r="C136" s="7" t="s">
        <v>60</v>
      </c>
      <c r="D136" s="6" t="s">
        <v>294</v>
      </c>
    </row>
    <row r="137" spans="1:4" ht="15.75" thickBot="1">
      <c r="A137" s="5" t="s">
        <v>295</v>
      </c>
      <c r="B137" s="7">
        <v>799329</v>
      </c>
      <c r="C137" s="7" t="s">
        <v>60</v>
      </c>
      <c r="D137" s="6" t="s">
        <v>296</v>
      </c>
    </row>
    <row r="138" spans="1:4" ht="15.75" thickBot="1">
      <c r="A138" s="5" t="s">
        <v>297</v>
      </c>
      <c r="B138" s="7">
        <v>799330</v>
      </c>
      <c r="C138" s="7" t="s">
        <v>60</v>
      </c>
      <c r="D138" s="6" t="s">
        <v>298</v>
      </c>
    </row>
    <row r="139" spans="1:4" ht="15.75" thickBot="1">
      <c r="A139" s="5" t="s">
        <v>299</v>
      </c>
      <c r="B139" s="7">
        <v>799332</v>
      </c>
      <c r="C139" s="7" t="s">
        <v>60</v>
      </c>
      <c r="D139" s="6" t="s">
        <v>300</v>
      </c>
    </row>
    <row r="140" spans="1:4" ht="15.75" thickBot="1">
      <c r="A140" s="5" t="s">
        <v>301</v>
      </c>
      <c r="B140" s="7">
        <v>799333</v>
      </c>
      <c r="C140" s="7" t="s">
        <v>60</v>
      </c>
      <c r="D140" s="6" t="s">
        <v>302</v>
      </c>
    </row>
    <row r="141" spans="1:4" ht="15.75" thickBot="1">
      <c r="A141" s="5" t="s">
        <v>303</v>
      </c>
      <c r="B141" s="7">
        <v>799334</v>
      </c>
      <c r="C141" s="7" t="s">
        <v>304</v>
      </c>
      <c r="D141" s="6" t="s">
        <v>305</v>
      </c>
    </row>
    <row r="142" spans="1:4" ht="15.75" thickBot="1">
      <c r="A142" s="5" t="s">
        <v>306</v>
      </c>
      <c r="B142" s="7">
        <v>799336</v>
      </c>
      <c r="C142" s="7" t="s">
        <v>151</v>
      </c>
      <c r="D142" s="6" t="s">
        <v>307</v>
      </c>
    </row>
    <row r="143" spans="1:4" ht="15.75" thickBot="1">
      <c r="A143" s="5" t="s">
        <v>308</v>
      </c>
      <c r="B143" s="7">
        <v>799338</v>
      </c>
      <c r="C143" s="7" t="s">
        <v>309</v>
      </c>
      <c r="D143" s="6" t="s">
        <v>310</v>
      </c>
    </row>
    <row r="144" spans="1:4" ht="15.75" thickBot="1">
      <c r="A144" s="5" t="s">
        <v>311</v>
      </c>
      <c r="B144" s="7">
        <v>799340</v>
      </c>
      <c r="C144" s="7" t="s">
        <v>312</v>
      </c>
      <c r="D144" s="6" t="s">
        <v>313</v>
      </c>
    </row>
    <row r="145" spans="1:4" ht="15">
      <c r="A145" s="22" t="s">
        <v>314</v>
      </c>
      <c r="B145" s="25">
        <v>799349</v>
      </c>
      <c r="C145" s="25" t="s">
        <v>151</v>
      </c>
      <c r="D145" s="22" t="s">
        <v>315</v>
      </c>
    </row>
    <row r="146" spans="1:4" ht="15.75" thickBot="1">
      <c r="A146" s="24"/>
      <c r="B146" s="26"/>
      <c r="C146" s="26"/>
      <c r="D146" s="24"/>
    </row>
    <row r="147" spans="1:4" ht="15.75" thickBot="1">
      <c r="A147" s="5" t="s">
        <v>316</v>
      </c>
      <c r="B147" s="7">
        <v>799350</v>
      </c>
      <c r="C147" s="7" t="s">
        <v>179</v>
      </c>
      <c r="D147" s="6" t="s">
        <v>317</v>
      </c>
    </row>
    <row r="148" spans="1:4" ht="15.75" thickBot="1">
      <c r="A148" s="5" t="s">
        <v>318</v>
      </c>
      <c r="B148" s="7">
        <v>799351</v>
      </c>
      <c r="C148" s="7" t="s">
        <v>151</v>
      </c>
      <c r="D148" s="6" t="s">
        <v>319</v>
      </c>
    </row>
    <row r="149" spans="1:4" ht="15.75" thickBot="1">
      <c r="A149" s="5" t="s">
        <v>320</v>
      </c>
      <c r="B149" s="7">
        <v>799360</v>
      </c>
      <c r="C149" s="7" t="s">
        <v>179</v>
      </c>
      <c r="D149" s="6" t="s">
        <v>321</v>
      </c>
    </row>
    <row r="150" spans="1:4" ht="15.75" thickBot="1">
      <c r="A150" s="5" t="s">
        <v>322</v>
      </c>
      <c r="B150" s="7">
        <v>799365</v>
      </c>
      <c r="C150" s="7" t="s">
        <v>189</v>
      </c>
      <c r="D150" s="6" t="s">
        <v>323</v>
      </c>
    </row>
    <row r="151" spans="1:4" ht="15.75" thickBot="1">
      <c r="A151" s="5" t="s">
        <v>324</v>
      </c>
      <c r="B151" s="7">
        <v>799367</v>
      </c>
      <c r="C151" s="7" t="s">
        <v>189</v>
      </c>
      <c r="D151" s="6" t="s">
        <v>325</v>
      </c>
    </row>
    <row r="152" spans="1:4" ht="15.75" thickBot="1">
      <c r="A152" s="5" t="s">
        <v>326</v>
      </c>
      <c r="B152" s="7">
        <v>799370</v>
      </c>
      <c r="C152" s="7" t="s">
        <v>60</v>
      </c>
      <c r="D152" s="6" t="s">
        <v>327</v>
      </c>
    </row>
    <row r="153" spans="1:4" ht="15.75" thickBot="1">
      <c r="A153" s="5" t="s">
        <v>328</v>
      </c>
      <c r="B153" s="7">
        <v>799376</v>
      </c>
      <c r="C153" s="7" t="s">
        <v>60</v>
      </c>
      <c r="D153" s="6" t="s">
        <v>329</v>
      </c>
    </row>
    <row r="154" spans="1:4" ht="15.75" thickBot="1">
      <c r="A154" s="5" t="s">
        <v>330</v>
      </c>
      <c r="B154" s="7">
        <v>799390</v>
      </c>
      <c r="C154" s="7" t="s">
        <v>179</v>
      </c>
      <c r="D154" s="6" t="s">
        <v>331</v>
      </c>
    </row>
    <row r="155" spans="1:4" ht="15.75" thickBot="1">
      <c r="A155" s="5" t="s">
        <v>332</v>
      </c>
      <c r="B155" s="7">
        <v>799392</v>
      </c>
      <c r="C155" s="7" t="s">
        <v>179</v>
      </c>
      <c r="D155" s="6" t="s">
        <v>333</v>
      </c>
    </row>
    <row r="156" spans="1:4" ht="15.75" thickBot="1">
      <c r="A156" s="5" t="s">
        <v>334</v>
      </c>
      <c r="B156" s="7">
        <v>799395</v>
      </c>
      <c r="C156" s="7" t="s">
        <v>179</v>
      </c>
      <c r="D156" s="6" t="s">
        <v>335</v>
      </c>
    </row>
    <row r="157" spans="1:4" ht="15.75" thickBot="1">
      <c r="A157" s="5" t="s">
        <v>336</v>
      </c>
      <c r="B157" s="7">
        <v>799400</v>
      </c>
      <c r="C157" s="7" t="s">
        <v>179</v>
      </c>
      <c r="D157" s="6" t="s">
        <v>337</v>
      </c>
    </row>
    <row r="158" spans="1:4" ht="15.75" thickBot="1">
      <c r="A158" s="5" t="s">
        <v>338</v>
      </c>
      <c r="B158" s="7">
        <v>799405</v>
      </c>
      <c r="C158" s="7" t="s">
        <v>179</v>
      </c>
      <c r="D158" s="6" t="s">
        <v>339</v>
      </c>
    </row>
    <row r="159" spans="1:4" ht="15.75" thickBot="1">
      <c r="A159" s="5" t="s">
        <v>340</v>
      </c>
      <c r="B159" s="7">
        <v>799410</v>
      </c>
      <c r="C159" s="7" t="s">
        <v>45</v>
      </c>
      <c r="D159" s="6" t="s">
        <v>341</v>
      </c>
    </row>
    <row r="160" spans="1:4" ht="15.75" thickBot="1">
      <c r="A160" s="5" t="s">
        <v>342</v>
      </c>
      <c r="B160" s="7">
        <v>799415</v>
      </c>
      <c r="C160" s="7" t="s">
        <v>60</v>
      </c>
      <c r="D160" s="6" t="s">
        <v>343</v>
      </c>
    </row>
    <row r="161" spans="1:4" ht="15.75" thickBot="1">
      <c r="A161" s="5" t="s">
        <v>344</v>
      </c>
      <c r="B161" s="7">
        <v>799416</v>
      </c>
      <c r="C161" s="7" t="s">
        <v>179</v>
      </c>
      <c r="D161" s="6" t="s">
        <v>345</v>
      </c>
    </row>
    <row r="162" spans="1:4" ht="15.75" thickBot="1">
      <c r="A162" s="5" t="s">
        <v>346</v>
      </c>
      <c r="B162" s="7">
        <v>799420</v>
      </c>
      <c r="C162" s="7" t="s">
        <v>347</v>
      </c>
      <c r="D162" s="6" t="s">
        <v>348</v>
      </c>
    </row>
    <row r="163" spans="1:4" ht="15.75" thickBot="1">
      <c r="A163" s="5" t="s">
        <v>349</v>
      </c>
      <c r="B163" s="7">
        <v>799421</v>
      </c>
      <c r="C163" s="7" t="s">
        <v>350</v>
      </c>
      <c r="D163" s="6" t="s">
        <v>351</v>
      </c>
    </row>
    <row r="164" spans="1:4" ht="15.75" thickBot="1">
      <c r="A164" s="5" t="s">
        <v>352</v>
      </c>
      <c r="B164" s="7">
        <v>799421</v>
      </c>
      <c r="C164" s="7" t="s">
        <v>353</v>
      </c>
      <c r="D164" s="6" t="s">
        <v>351</v>
      </c>
    </row>
    <row r="165" spans="1:4" ht="15.75" thickBot="1">
      <c r="A165" s="5" t="s">
        <v>354</v>
      </c>
      <c r="B165" s="7">
        <v>799422</v>
      </c>
      <c r="C165" s="7" t="s">
        <v>350</v>
      </c>
      <c r="D165" s="6" t="s">
        <v>355</v>
      </c>
    </row>
    <row r="166" spans="1:4" ht="15.75" thickBot="1">
      <c r="A166" s="5" t="s">
        <v>356</v>
      </c>
      <c r="B166" s="7">
        <v>799432</v>
      </c>
      <c r="C166" s="7" t="s">
        <v>60</v>
      </c>
      <c r="D166" s="6" t="s">
        <v>357</v>
      </c>
    </row>
    <row r="167" spans="1:4" ht="15.75" thickBot="1">
      <c r="A167" s="5" t="s">
        <v>358</v>
      </c>
      <c r="B167" s="7">
        <v>799435</v>
      </c>
      <c r="C167" s="7" t="s">
        <v>60</v>
      </c>
      <c r="D167" s="6" t="s">
        <v>359</v>
      </c>
    </row>
    <row r="168" spans="1:4" ht="15.75" thickBot="1">
      <c r="A168" s="5" t="s">
        <v>360</v>
      </c>
      <c r="B168" s="7">
        <v>799438</v>
      </c>
      <c r="C168" s="7" t="s">
        <v>45</v>
      </c>
      <c r="D168" s="6" t="s">
        <v>361</v>
      </c>
    </row>
    <row r="169" spans="1:4" ht="15.75" thickBot="1">
      <c r="A169" s="5" t="s">
        <v>362</v>
      </c>
      <c r="B169" s="7">
        <v>799440</v>
      </c>
      <c r="C169" s="7" t="s">
        <v>179</v>
      </c>
      <c r="D169" s="6" t="s">
        <v>363</v>
      </c>
    </row>
    <row r="170" spans="1:4" ht="15">
      <c r="A170" s="9" t="s">
        <v>364</v>
      </c>
      <c r="B170" s="10">
        <v>799441</v>
      </c>
      <c r="C170" s="10" t="s">
        <v>85</v>
      </c>
      <c r="D170" s="9" t="s">
        <v>365</v>
      </c>
    </row>
    <row r="171" spans="1:4" ht="15.75" thickBot="1">
      <c r="A171" s="5" t="s">
        <v>366</v>
      </c>
      <c r="B171" s="7">
        <v>799443</v>
      </c>
      <c r="C171" s="7" t="s">
        <v>189</v>
      </c>
      <c r="D171" s="6" t="s">
        <v>367</v>
      </c>
    </row>
    <row r="172" spans="1:4" ht="15.75" thickBot="1">
      <c r="A172" s="5" t="s">
        <v>368</v>
      </c>
      <c r="B172" s="7">
        <v>799445</v>
      </c>
      <c r="C172" s="7" t="s">
        <v>45</v>
      </c>
      <c r="D172" s="6" t="s">
        <v>369</v>
      </c>
    </row>
    <row r="173" spans="1:4" ht="15.75" thickBot="1">
      <c r="A173" s="5" t="s">
        <v>370</v>
      </c>
      <c r="B173" s="7">
        <v>799450</v>
      </c>
      <c r="C173" s="7" t="s">
        <v>45</v>
      </c>
      <c r="D173" s="6" t="s">
        <v>371</v>
      </c>
    </row>
    <row r="174" spans="1:4" ht="15.75" thickBot="1">
      <c r="A174" s="5" t="s">
        <v>372</v>
      </c>
      <c r="B174" s="7">
        <v>799460</v>
      </c>
      <c r="C174" s="7" t="s">
        <v>45</v>
      </c>
      <c r="D174" s="6" t="s">
        <v>373</v>
      </c>
    </row>
    <row r="175" spans="1:4" ht="15.75" thickBot="1">
      <c r="A175" s="5" t="s">
        <v>374</v>
      </c>
      <c r="B175" s="7">
        <v>799470</v>
      </c>
      <c r="C175" s="7" t="s">
        <v>179</v>
      </c>
      <c r="D175" s="6" t="s">
        <v>375</v>
      </c>
    </row>
    <row r="176" spans="1:4" ht="15.75" thickBot="1">
      <c r="A176" s="5" t="s">
        <v>376</v>
      </c>
      <c r="B176" s="7">
        <v>799480</v>
      </c>
      <c r="C176" s="7" t="s">
        <v>179</v>
      </c>
      <c r="D176" s="6" t="s">
        <v>377</v>
      </c>
    </row>
    <row r="177" spans="1:4" ht="15">
      <c r="A177" s="9" t="s">
        <v>378</v>
      </c>
      <c r="B177" s="10">
        <v>799483</v>
      </c>
      <c r="C177" s="10" t="s">
        <v>151</v>
      </c>
      <c r="D177" s="9" t="s">
        <v>379</v>
      </c>
    </row>
    <row r="178" spans="1:4" ht="15.75" thickBot="1">
      <c r="A178" s="5" t="s">
        <v>380</v>
      </c>
      <c r="B178" s="7">
        <v>799485</v>
      </c>
      <c r="C178" s="7" t="s">
        <v>179</v>
      </c>
      <c r="D178" s="6" t="s">
        <v>381</v>
      </c>
    </row>
    <row r="179" spans="1:4" ht="15.75" thickBot="1">
      <c r="A179" s="5" t="s">
        <v>382</v>
      </c>
      <c r="B179" s="7">
        <v>799490</v>
      </c>
      <c r="C179" s="7" t="s">
        <v>179</v>
      </c>
      <c r="D179" s="6" t="s">
        <v>383</v>
      </c>
    </row>
    <row r="180" spans="1:4" ht="15.75" thickBot="1">
      <c r="A180" s="5" t="s">
        <v>384</v>
      </c>
      <c r="B180" s="7">
        <v>799495</v>
      </c>
      <c r="C180" s="7" t="s">
        <v>189</v>
      </c>
      <c r="D180" s="6" t="s">
        <v>385</v>
      </c>
    </row>
    <row r="181" spans="1:4" ht="15.75" thickBot="1">
      <c r="A181" s="5" t="s">
        <v>386</v>
      </c>
      <c r="B181" s="7">
        <v>799500</v>
      </c>
      <c r="C181" s="7" t="s">
        <v>60</v>
      </c>
      <c r="D181" s="6" t="s">
        <v>387</v>
      </c>
    </row>
    <row r="182" spans="1:4" ht="15.75" thickBot="1">
      <c r="A182" s="5" t="s">
        <v>388</v>
      </c>
      <c r="B182" s="7">
        <v>799505</v>
      </c>
      <c r="C182" s="7" t="s">
        <v>179</v>
      </c>
      <c r="D182" s="6" t="s">
        <v>389</v>
      </c>
    </row>
    <row r="183" spans="1:4" ht="15">
      <c r="A183" s="9" t="s">
        <v>390</v>
      </c>
      <c r="B183" s="10">
        <v>799510</v>
      </c>
      <c r="C183" s="10" t="s">
        <v>179</v>
      </c>
      <c r="D183" s="9" t="s">
        <v>391</v>
      </c>
    </row>
    <row r="184" spans="1:4" ht="15.75" thickBot="1">
      <c r="A184" s="5" t="s">
        <v>392</v>
      </c>
      <c r="B184" s="7">
        <v>799515</v>
      </c>
      <c r="C184" s="7" t="s">
        <v>189</v>
      </c>
      <c r="D184" s="6" t="s">
        <v>393</v>
      </c>
    </row>
    <row r="185" spans="1:4" ht="15.75" thickBot="1">
      <c r="A185" s="5" t="s">
        <v>394</v>
      </c>
      <c r="B185" s="7">
        <v>799520</v>
      </c>
      <c r="C185" s="7" t="s">
        <v>179</v>
      </c>
      <c r="D185" s="6" t="s">
        <v>395</v>
      </c>
    </row>
    <row r="186" spans="1:4" ht="15.75" thickBot="1">
      <c r="A186" s="5" t="s">
        <v>396</v>
      </c>
      <c r="B186" s="7">
        <v>799730</v>
      </c>
      <c r="C186" s="7" t="s">
        <v>397</v>
      </c>
      <c r="D186" s="6" t="s">
        <v>398</v>
      </c>
    </row>
    <row r="187" spans="1:4" ht="15.75" thickBot="1">
      <c r="A187" s="5" t="s">
        <v>399</v>
      </c>
      <c r="B187" s="7">
        <v>799535</v>
      </c>
      <c r="C187" s="7" t="s">
        <v>179</v>
      </c>
      <c r="D187" s="6" t="s">
        <v>400</v>
      </c>
    </row>
    <row r="188" spans="1:4" ht="15.75" thickBot="1">
      <c r="A188" s="5" t="s">
        <v>401</v>
      </c>
      <c r="B188" s="7">
        <v>799537</v>
      </c>
      <c r="C188" s="7" t="s">
        <v>60</v>
      </c>
      <c r="D188" s="6" t="s">
        <v>402</v>
      </c>
    </row>
    <row r="189" spans="1:4" ht="15.75" thickBot="1">
      <c r="A189" s="5" t="s">
        <v>403</v>
      </c>
      <c r="B189" s="7">
        <v>799540</v>
      </c>
      <c r="C189" s="7" t="s">
        <v>272</v>
      </c>
      <c r="D189" s="6" t="s">
        <v>404</v>
      </c>
    </row>
    <row r="190" spans="1:4" ht="15.75" thickBot="1">
      <c r="A190" s="5" t="s">
        <v>405</v>
      </c>
      <c r="B190" s="7">
        <v>799675</v>
      </c>
      <c r="C190" s="7" t="s">
        <v>279</v>
      </c>
      <c r="D190" s="6" t="s">
        <v>406</v>
      </c>
    </row>
    <row r="191" spans="1:4" ht="15.75" thickBot="1">
      <c r="A191" s="5" t="s">
        <v>407</v>
      </c>
      <c r="B191" s="7">
        <v>799698</v>
      </c>
      <c r="C191" s="7" t="s">
        <v>45</v>
      </c>
      <c r="D191" s="6" t="s">
        <v>408</v>
      </c>
    </row>
    <row r="192" spans="1:4" ht="15.75" thickBot="1">
      <c r="A192" s="5" t="s">
        <v>409</v>
      </c>
      <c r="B192" s="7">
        <v>799761</v>
      </c>
      <c r="C192" s="7" t="s">
        <v>410</v>
      </c>
      <c r="D192" s="6" t="s">
        <v>411</v>
      </c>
    </row>
    <row r="193" spans="1:4" ht="15.75" thickBot="1">
      <c r="A193" s="5" t="s">
        <v>412</v>
      </c>
      <c r="B193" s="2">
        <v>799762</v>
      </c>
      <c r="C193" s="2" t="s">
        <v>410</v>
      </c>
      <c r="D193" s="3" t="s">
        <v>413</v>
      </c>
    </row>
    <row r="194" spans="1:4" ht="15.75" thickBot="1">
      <c r="A194" s="5" t="s">
        <v>414</v>
      </c>
      <c r="B194" s="2">
        <v>799777</v>
      </c>
      <c r="C194" s="2" t="s">
        <v>227</v>
      </c>
      <c r="D194" s="3" t="s">
        <v>415</v>
      </c>
    </row>
    <row r="195" spans="1:4" ht="15.75" thickBot="1">
      <c r="A195" s="5" t="s">
        <v>416</v>
      </c>
      <c r="B195" s="2">
        <v>799778</v>
      </c>
      <c r="C195" s="2" t="s">
        <v>272</v>
      </c>
      <c r="D195" s="3" t="s">
        <v>417</v>
      </c>
    </row>
    <row r="196" spans="1:4" ht="15.75" thickBot="1">
      <c r="A196" s="5" t="s">
        <v>418</v>
      </c>
      <c r="B196" s="2">
        <v>799795</v>
      </c>
      <c r="C196" s="2" t="s">
        <v>419</v>
      </c>
      <c r="D196" s="3" t="s">
        <v>420</v>
      </c>
    </row>
    <row r="197" spans="1:4" ht="15.75" thickBot="1">
      <c r="A197" s="5" t="s">
        <v>421</v>
      </c>
      <c r="B197" s="2">
        <v>799830</v>
      </c>
      <c r="C197" s="2" t="s">
        <v>422</v>
      </c>
      <c r="D197" s="3" t="s">
        <v>423</v>
      </c>
    </row>
    <row r="198" spans="1:4" ht="15.75" thickBot="1">
      <c r="A198" s="5" t="s">
        <v>424</v>
      </c>
      <c r="B198" s="2">
        <v>799836</v>
      </c>
      <c r="C198" s="2" t="s">
        <v>60</v>
      </c>
      <c r="D198" s="3" t="s">
        <v>425</v>
      </c>
    </row>
    <row r="199" spans="1:4" ht="15.75" thickBot="1">
      <c r="A199" s="5" t="s">
        <v>426</v>
      </c>
      <c r="B199" s="2">
        <v>799843</v>
      </c>
      <c r="C199" s="2" t="s">
        <v>60</v>
      </c>
      <c r="D199" s="3" t="s">
        <v>427</v>
      </c>
    </row>
    <row r="200" spans="1:4" ht="15.75" thickBot="1">
      <c r="A200" s="5" t="s">
        <v>428</v>
      </c>
      <c r="B200" s="2">
        <v>799870</v>
      </c>
      <c r="C200" s="2" t="s">
        <v>179</v>
      </c>
      <c r="D200" s="3" t="s">
        <v>429</v>
      </c>
    </row>
    <row r="201" spans="1:4" ht="15.75" thickBot="1">
      <c r="A201" s="5" t="s">
        <v>430</v>
      </c>
      <c r="B201" s="2">
        <v>799871</v>
      </c>
      <c r="C201" s="2" t="s">
        <v>179</v>
      </c>
      <c r="D201" s="3" t="s">
        <v>431</v>
      </c>
    </row>
    <row r="202" spans="1:4" ht="15.75" thickBot="1">
      <c r="A202" s="5" t="s">
        <v>432</v>
      </c>
      <c r="B202" s="2">
        <v>799872</v>
      </c>
      <c r="C202" s="2" t="s">
        <v>179</v>
      </c>
      <c r="D202" s="3" t="s">
        <v>433</v>
      </c>
    </row>
    <row r="203" spans="1:4" ht="15.75" thickBot="1">
      <c r="A203" s="5" t="s">
        <v>434</v>
      </c>
      <c r="B203" s="2">
        <v>799891</v>
      </c>
      <c r="C203" s="2" t="s">
        <v>435</v>
      </c>
      <c r="D203" s="3" t="s">
        <v>436</v>
      </c>
    </row>
    <row r="204" spans="1:4" ht="15.75" thickBot="1">
      <c r="A204" s="5" t="s">
        <v>437</v>
      </c>
      <c r="B204" s="2">
        <v>799991</v>
      </c>
      <c r="C204" s="15" t="s">
        <v>438</v>
      </c>
      <c r="D204" s="3" t="s">
        <v>439</v>
      </c>
    </row>
    <row r="205" spans="1:4" ht="15.75" thickBot="1">
      <c r="A205" s="5" t="s">
        <v>440</v>
      </c>
      <c r="B205" s="2">
        <v>799992</v>
      </c>
      <c r="C205" s="2" t="s">
        <v>441</v>
      </c>
      <c r="D205" s="3" t="s">
        <v>442</v>
      </c>
    </row>
    <row r="206" spans="1:4" ht="15.75" thickBot="1">
      <c r="A206" s="5" t="s">
        <v>443</v>
      </c>
      <c r="B206" s="2">
        <v>799993</v>
      </c>
      <c r="C206" s="2" t="s">
        <v>444</v>
      </c>
      <c r="D206" s="3" t="s">
        <v>442</v>
      </c>
    </row>
    <row r="207" spans="1:4" ht="15.75" thickBot="1">
      <c r="A207" s="5" t="s">
        <v>445</v>
      </c>
      <c r="B207" s="2">
        <v>799994</v>
      </c>
      <c r="C207" s="2" t="s">
        <v>446</v>
      </c>
      <c r="D207" s="3" t="s">
        <v>442</v>
      </c>
    </row>
    <row r="208" spans="1:4" ht="15.75" thickBot="1">
      <c r="A208" s="5" t="s">
        <v>447</v>
      </c>
      <c r="B208" s="2">
        <v>716012</v>
      </c>
      <c r="C208" s="2" t="s">
        <v>448</v>
      </c>
      <c r="D208" s="3" t="s">
        <v>449</v>
      </c>
    </row>
    <row r="209" spans="1:4" ht="15.75" thickBot="1">
      <c r="A209" s="5" t="s">
        <v>450</v>
      </c>
      <c r="B209" s="2">
        <v>716030</v>
      </c>
      <c r="C209" s="2" t="s">
        <v>451</v>
      </c>
      <c r="D209" s="3" t="s">
        <v>452</v>
      </c>
    </row>
    <row r="210" spans="1:4" ht="15.75" thickBot="1">
      <c r="A210" s="5" t="s">
        <v>453</v>
      </c>
      <c r="B210" s="7">
        <v>716031</v>
      </c>
      <c r="C210" s="7" t="s">
        <v>113</v>
      </c>
      <c r="D210" s="6" t="s">
        <v>454</v>
      </c>
    </row>
    <row r="211" spans="1:4" ht="15.75" thickBot="1">
      <c r="A211" s="5" t="s">
        <v>455</v>
      </c>
      <c r="B211" s="7">
        <v>716115</v>
      </c>
      <c r="C211" s="7" t="s">
        <v>456</v>
      </c>
      <c r="D211" s="6" t="s">
        <v>457</v>
      </c>
    </row>
    <row r="212" spans="1:4" ht="15.75" thickBot="1">
      <c r="A212" s="5" t="s">
        <v>458</v>
      </c>
      <c r="B212" s="7">
        <v>716198</v>
      </c>
      <c r="C212" s="7" t="s">
        <v>459</v>
      </c>
      <c r="D212" s="6" t="s">
        <v>460</v>
      </c>
    </row>
    <row r="213" spans="1:4" ht="15.75" thickBot="1">
      <c r="A213" s="5" t="s">
        <v>461</v>
      </c>
      <c r="B213" s="7">
        <v>716200</v>
      </c>
      <c r="C213" s="7" t="s">
        <v>462</v>
      </c>
      <c r="D213" s="6" t="s">
        <v>463</v>
      </c>
    </row>
    <row r="214" spans="1:4" ht="15.75" thickBot="1">
      <c r="A214" s="5" t="s">
        <v>464</v>
      </c>
      <c r="B214" s="7">
        <v>716251</v>
      </c>
      <c r="C214" s="7" t="s">
        <v>465</v>
      </c>
      <c r="D214" s="6" t="s">
        <v>466</v>
      </c>
    </row>
    <row r="215" spans="1:4" ht="15.75" thickBot="1">
      <c r="A215" s="5" t="s">
        <v>467</v>
      </c>
      <c r="B215" s="7">
        <v>716256</v>
      </c>
      <c r="C215" s="7" t="s">
        <v>45</v>
      </c>
      <c r="D215" s="6" t="s">
        <v>468</v>
      </c>
    </row>
    <row r="216" spans="1:4" ht="15.75" thickBot="1">
      <c r="A216" s="5" t="s">
        <v>469</v>
      </c>
      <c r="B216" s="7">
        <v>716257</v>
      </c>
      <c r="C216" s="7" t="s">
        <v>470</v>
      </c>
      <c r="D216" s="6" t="s">
        <v>471</v>
      </c>
    </row>
    <row r="217" spans="1:4" ht="15.75" thickBot="1">
      <c r="A217" s="5" t="s">
        <v>472</v>
      </c>
      <c r="B217" s="7">
        <v>716287</v>
      </c>
      <c r="C217" s="7" t="s">
        <v>473</v>
      </c>
      <c r="D217" s="6" t="s">
        <v>474</v>
      </c>
    </row>
    <row r="218" spans="1:4" ht="15.75" thickBot="1">
      <c r="A218" s="5" t="s">
        <v>475</v>
      </c>
      <c r="B218" s="7">
        <v>716288</v>
      </c>
      <c r="C218" s="7" t="s">
        <v>476</v>
      </c>
      <c r="D218" s="6" t="s">
        <v>477</v>
      </c>
    </row>
    <row r="219" spans="1:4" ht="15.75" thickBot="1">
      <c r="A219" s="5" t="s">
        <v>478</v>
      </c>
      <c r="B219" s="16"/>
      <c r="C219" s="7" t="s">
        <v>479</v>
      </c>
      <c r="D219" s="6" t="s">
        <v>480</v>
      </c>
    </row>
    <row r="220" spans="1:4" ht="15.75" thickBot="1">
      <c r="A220" s="5" t="s">
        <v>481</v>
      </c>
      <c r="B220" s="16"/>
      <c r="C220" s="7" t="s">
        <v>482</v>
      </c>
      <c r="D220" s="6" t="s">
        <v>483</v>
      </c>
    </row>
    <row r="221" spans="1:4" ht="15.75" thickBot="1">
      <c r="A221" s="5" t="s">
        <v>484</v>
      </c>
      <c r="B221" s="16"/>
      <c r="C221" s="7" t="s">
        <v>179</v>
      </c>
      <c r="D221" s="6" t="s">
        <v>485</v>
      </c>
    </row>
    <row r="222" spans="1:4" ht="15.75" thickBot="1">
      <c r="A222" s="5" t="s">
        <v>486</v>
      </c>
      <c r="B222" s="16"/>
      <c r="C222" s="7" t="s">
        <v>179</v>
      </c>
      <c r="D222" s="6" t="s">
        <v>487</v>
      </c>
    </row>
    <row r="223" spans="1:4" ht="15.75" thickBot="1">
      <c r="A223" s="5" t="s">
        <v>488</v>
      </c>
      <c r="B223" s="16" t="s">
        <v>489</v>
      </c>
      <c r="C223" s="7" t="s">
        <v>179</v>
      </c>
      <c r="D223" s="6" t="s">
        <v>490</v>
      </c>
    </row>
    <row r="224" spans="1:4" ht="15.75" thickBot="1">
      <c r="A224" s="5" t="s">
        <v>491</v>
      </c>
      <c r="B224" s="16"/>
      <c r="C224" s="7" t="s">
        <v>179</v>
      </c>
      <c r="D224" s="6" t="s">
        <v>492</v>
      </c>
    </row>
    <row r="225" spans="1:4" ht="15.75" thickBot="1">
      <c r="A225" s="5" t="s">
        <v>493</v>
      </c>
      <c r="B225" s="16"/>
      <c r="C225" s="7" t="s">
        <v>227</v>
      </c>
      <c r="D225" s="6" t="s">
        <v>494</v>
      </c>
    </row>
    <row r="226" spans="1:4" ht="15.75" thickBot="1">
      <c r="A226" s="5" t="s">
        <v>495</v>
      </c>
      <c r="B226" s="16"/>
      <c r="C226" s="7" t="s">
        <v>496</v>
      </c>
      <c r="D226" s="6" t="s">
        <v>497</v>
      </c>
    </row>
    <row r="227" spans="1:4" ht="15.75" thickBot="1">
      <c r="A227" s="5" t="s">
        <v>498</v>
      </c>
      <c r="B227" s="16"/>
      <c r="C227" s="7" t="s">
        <v>179</v>
      </c>
      <c r="D227" s="6" t="s">
        <v>499</v>
      </c>
    </row>
    <row r="228" spans="1:4" ht="15.75" thickBot="1">
      <c r="A228" s="5" t="s">
        <v>500</v>
      </c>
      <c r="B228" s="16"/>
      <c r="C228" s="7" t="s">
        <v>501</v>
      </c>
      <c r="D228" s="16"/>
    </row>
    <row r="229" spans="1:4" ht="15.75" thickBot="1">
      <c r="A229" s="5" t="s">
        <v>502</v>
      </c>
      <c r="B229" s="16"/>
      <c r="C229" s="7" t="s">
        <v>503</v>
      </c>
      <c r="D229" s="16"/>
    </row>
    <row r="230" spans="1:4" ht="15.75" thickBot="1">
      <c r="A230" s="5" t="s">
        <v>504</v>
      </c>
      <c r="B230" s="16"/>
      <c r="C230" s="7" t="s">
        <v>37</v>
      </c>
      <c r="D230" s="16" t="s">
        <v>505</v>
      </c>
    </row>
    <row r="231" spans="1:4" ht="15.75" thickBot="1">
      <c r="A231" s="5" t="s">
        <v>506</v>
      </c>
      <c r="B231" s="16"/>
      <c r="C231" s="7" t="s">
        <v>507</v>
      </c>
      <c r="D231" s="16" t="s">
        <v>508</v>
      </c>
    </row>
    <row r="232" spans="1:4" ht="15.75" thickBot="1">
      <c r="A232" s="5" t="s">
        <v>509</v>
      </c>
      <c r="B232" s="16"/>
      <c r="C232" s="7" t="s">
        <v>510</v>
      </c>
      <c r="D232" s="16"/>
    </row>
    <row r="233" spans="1:4" ht="15.75" thickBot="1">
      <c r="A233" s="5" t="s">
        <v>511</v>
      </c>
      <c r="B233" s="16"/>
      <c r="C233" s="7" t="s">
        <v>512</v>
      </c>
      <c r="D233" s="16" t="s">
        <v>513</v>
      </c>
    </row>
    <row r="234" spans="1:4" ht="15.75" thickBot="1">
      <c r="A234" s="5" t="s">
        <v>514</v>
      </c>
      <c r="B234" s="16"/>
      <c r="C234" s="7" t="s">
        <v>179</v>
      </c>
      <c r="D234" s="6" t="s">
        <v>515</v>
      </c>
    </row>
    <row r="235" spans="1:4" ht="15.75" thickBot="1">
      <c r="A235" s="5" t="s">
        <v>516</v>
      </c>
      <c r="B235" s="16"/>
      <c r="C235" s="7" t="s">
        <v>60</v>
      </c>
      <c r="D235" s="6" t="s">
        <v>517</v>
      </c>
    </row>
    <row r="236" spans="1:4" ht="15.75" thickBot="1">
      <c r="A236" s="5" t="s">
        <v>518</v>
      </c>
      <c r="B236" s="16"/>
      <c r="C236" s="7" t="s">
        <v>37</v>
      </c>
      <c r="D236" s="6" t="s">
        <v>519</v>
      </c>
    </row>
    <row r="237" spans="1:4" ht="15.75" thickBot="1">
      <c r="A237" s="5" t="s">
        <v>520</v>
      </c>
      <c r="B237" s="16"/>
      <c r="C237" s="14" t="s">
        <v>521</v>
      </c>
      <c r="D237" s="14" t="s">
        <v>522</v>
      </c>
    </row>
    <row r="238" spans="1:4" ht="15.75" thickBot="1">
      <c r="A238" s="5" t="s">
        <v>523</v>
      </c>
      <c r="B238" s="16"/>
      <c r="C238" s="7" t="s">
        <v>179</v>
      </c>
      <c r="D238" s="6" t="s">
        <v>524</v>
      </c>
    </row>
    <row r="239" spans="1:4" ht="15.75" thickBot="1">
      <c r="A239" s="5" t="s">
        <v>525</v>
      </c>
      <c r="B239" s="16"/>
      <c r="C239" s="7" t="s">
        <v>526</v>
      </c>
      <c r="D239" s="6" t="s">
        <v>527</v>
      </c>
    </row>
    <row r="240" spans="1:4" ht="15.75" thickBot="1">
      <c r="A240" s="5" t="s">
        <v>528</v>
      </c>
      <c r="B240" s="16"/>
      <c r="C240" s="7" t="s">
        <v>279</v>
      </c>
      <c r="D240" s="6" t="s">
        <v>529</v>
      </c>
    </row>
    <row r="241" spans="1:4" ht="15.75" thickBot="1">
      <c r="A241" s="5" t="s">
        <v>530</v>
      </c>
      <c r="B241" s="16"/>
      <c r="C241" s="7" t="s">
        <v>531</v>
      </c>
      <c r="D241" s="6" t="s">
        <v>532</v>
      </c>
    </row>
    <row r="242" spans="1:4" ht="15.75" thickBot="1">
      <c r="A242" s="5" t="s">
        <v>533</v>
      </c>
      <c r="B242" s="16"/>
      <c r="C242" s="7" t="s">
        <v>534</v>
      </c>
      <c r="D242" s="6" t="s">
        <v>535</v>
      </c>
    </row>
    <row r="243" spans="1:4" ht="15.75" thickBot="1">
      <c r="A243" s="5" t="s">
        <v>536</v>
      </c>
      <c r="B243" s="16"/>
      <c r="C243" s="7" t="s">
        <v>537</v>
      </c>
      <c r="D243" s="6" t="s">
        <v>538</v>
      </c>
    </row>
    <row r="244" spans="1:4" ht="15.75" thickBot="1">
      <c r="A244" s="5" t="s">
        <v>539</v>
      </c>
      <c r="B244" s="16"/>
      <c r="C244" s="7" t="s">
        <v>540</v>
      </c>
      <c r="D244" s="6" t="s">
        <v>541</v>
      </c>
    </row>
    <row r="245" spans="1:4" ht="15.75" thickBot="1">
      <c r="A245" s="5" t="s">
        <v>542</v>
      </c>
      <c r="B245" s="17"/>
      <c r="C245" s="18" t="s">
        <v>179</v>
      </c>
      <c r="D245" s="17" t="s">
        <v>543</v>
      </c>
    </row>
    <row r="246" spans="1:4" ht="15.75" thickBot="1">
      <c r="A246" s="5" t="s">
        <v>544</v>
      </c>
      <c r="B246" s="6"/>
      <c r="C246" s="7" t="s">
        <v>545</v>
      </c>
      <c r="D246" s="6"/>
    </row>
    <row r="247" spans="1:4" ht="15.75" thickBot="1">
      <c r="A247" s="5" t="s">
        <v>546</v>
      </c>
      <c r="B247" s="6"/>
      <c r="C247" s="7" t="s">
        <v>435</v>
      </c>
      <c r="D247" s="6" t="s">
        <v>547</v>
      </c>
    </row>
    <row r="248" spans="1:4" ht="15.75" thickBot="1">
      <c r="A248" s="5" t="s">
        <v>548</v>
      </c>
      <c r="B248" s="6"/>
      <c r="C248" s="7" t="s">
        <v>549</v>
      </c>
      <c r="D248" s="6" t="s">
        <v>550</v>
      </c>
    </row>
    <row r="249" spans="1:4" ht="15.75" thickBot="1">
      <c r="A249" s="5" t="s">
        <v>551</v>
      </c>
      <c r="B249" s="6"/>
      <c r="C249" s="7" t="s">
        <v>552</v>
      </c>
      <c r="D249" s="6" t="s">
        <v>553</v>
      </c>
    </row>
    <row r="250" spans="1:4" ht="15.75" thickBot="1">
      <c r="A250" s="5" t="s">
        <v>554</v>
      </c>
      <c r="B250" s="6"/>
      <c r="C250" s="7" t="s">
        <v>555</v>
      </c>
      <c r="D250" s="6" t="s">
        <v>556</v>
      </c>
    </row>
    <row r="251" spans="1:4" ht="15.75" thickBot="1">
      <c r="A251" s="5" t="s">
        <v>557</v>
      </c>
      <c r="B251" s="6"/>
      <c r="C251" s="7" t="s">
        <v>558</v>
      </c>
      <c r="D251" s="6" t="s">
        <v>559</v>
      </c>
    </row>
    <row r="252" spans="1:4" ht="15.75" thickBot="1">
      <c r="A252" s="19" t="s">
        <v>560</v>
      </c>
      <c r="B252" s="6"/>
      <c r="C252" s="7" t="s">
        <v>561</v>
      </c>
      <c r="D252" s="6" t="s">
        <v>562</v>
      </c>
    </row>
    <row r="253" spans="1:4" ht="15.75" thickBot="1">
      <c r="A253" s="5" t="s">
        <v>563</v>
      </c>
      <c r="B253" s="6"/>
      <c r="C253" s="7" t="s">
        <v>564</v>
      </c>
      <c r="D253" s="6" t="s">
        <v>565</v>
      </c>
    </row>
    <row r="254" spans="1:4" ht="15.75" thickBot="1">
      <c r="A254" s="5" t="s">
        <v>566</v>
      </c>
      <c r="B254" s="6"/>
      <c r="C254" s="7" t="s">
        <v>279</v>
      </c>
      <c r="D254" s="6" t="s">
        <v>567</v>
      </c>
    </row>
    <row r="255" spans="1:4" ht="24" thickBot="1">
      <c r="A255" s="5" t="s">
        <v>568</v>
      </c>
      <c r="B255" s="6"/>
      <c r="C255" s="7" t="s">
        <v>669</v>
      </c>
      <c r="D255" s="6"/>
    </row>
    <row r="256" spans="1:4" ht="15.75" thickBot="1">
      <c r="A256" s="5" t="s">
        <v>569</v>
      </c>
      <c r="B256" s="6"/>
      <c r="C256" s="7" t="s">
        <v>570</v>
      </c>
      <c r="D256" s="6" t="s">
        <v>571</v>
      </c>
    </row>
    <row r="257" spans="1:4" ht="15.75" thickBot="1">
      <c r="A257" s="5" t="s">
        <v>572</v>
      </c>
      <c r="B257" s="6"/>
      <c r="C257" s="7" t="s">
        <v>34</v>
      </c>
      <c r="D257" s="6" t="s">
        <v>35</v>
      </c>
    </row>
    <row r="258" spans="1:4" ht="15.75" thickBot="1">
      <c r="A258" s="5" t="s">
        <v>573</v>
      </c>
      <c r="B258" s="6"/>
      <c r="C258" s="7" t="s">
        <v>574</v>
      </c>
      <c r="D258" s="6" t="s">
        <v>575</v>
      </c>
    </row>
    <row r="259" spans="1:4" ht="15.75" thickBot="1">
      <c r="A259" s="5" t="s">
        <v>576</v>
      </c>
      <c r="B259" s="6"/>
      <c r="C259" s="7" t="s">
        <v>279</v>
      </c>
      <c r="D259" s="6" t="s">
        <v>577</v>
      </c>
    </row>
    <row r="260" spans="1:4" ht="15.75" thickBot="1">
      <c r="A260" s="5" t="s">
        <v>578</v>
      </c>
      <c r="B260" s="6"/>
      <c r="C260" s="7" t="s">
        <v>579</v>
      </c>
      <c r="D260" s="6" t="s">
        <v>580</v>
      </c>
    </row>
    <row r="261" spans="1:4" ht="15.75" thickBot="1">
      <c r="A261" s="5" t="s">
        <v>581</v>
      </c>
      <c r="B261" s="6"/>
      <c r="C261" s="7" t="s">
        <v>582</v>
      </c>
      <c r="D261" s="6" t="s">
        <v>583</v>
      </c>
    </row>
    <row r="262" spans="1:4" ht="15.75" thickBot="1">
      <c r="A262" s="5" t="s">
        <v>584</v>
      </c>
      <c r="B262" s="6"/>
      <c r="C262" s="7" t="s">
        <v>585</v>
      </c>
      <c r="D262" s="8" t="s">
        <v>586</v>
      </c>
    </row>
    <row r="263" spans="1:4" ht="15.75" thickBot="1">
      <c r="A263" s="5" t="s">
        <v>587</v>
      </c>
      <c r="B263" s="7"/>
      <c r="C263" s="7" t="s">
        <v>588</v>
      </c>
      <c r="D263" s="6" t="s">
        <v>589</v>
      </c>
    </row>
    <row r="264" spans="1:4" ht="15.75" thickBot="1">
      <c r="A264" s="5" t="s">
        <v>590</v>
      </c>
      <c r="B264" s="6"/>
      <c r="C264" s="7" t="s">
        <v>591</v>
      </c>
      <c r="D264" s="6" t="s">
        <v>592</v>
      </c>
    </row>
    <row r="265" spans="1:4" ht="15.75" thickBot="1">
      <c r="A265" s="5" t="s">
        <v>593</v>
      </c>
      <c r="B265" s="6">
        <v>798256</v>
      </c>
      <c r="C265" s="7" t="s">
        <v>594</v>
      </c>
      <c r="D265" s="6" t="s">
        <v>595</v>
      </c>
    </row>
    <row r="266" spans="1:4" ht="15.75" thickBot="1">
      <c r="A266" s="5" t="s">
        <v>596</v>
      </c>
      <c r="B266" s="7"/>
      <c r="C266" s="7" t="s">
        <v>591</v>
      </c>
      <c r="D266" s="6" t="s">
        <v>398</v>
      </c>
    </row>
    <row r="267" spans="1:4" ht="15.75" thickBot="1">
      <c r="A267" s="5" t="s">
        <v>597</v>
      </c>
      <c r="B267" s="6"/>
      <c r="C267" s="7" t="s">
        <v>591</v>
      </c>
      <c r="D267" s="6" t="s">
        <v>598</v>
      </c>
    </row>
    <row r="268" spans="1:4" ht="15.75" thickBot="1">
      <c r="A268" s="5" t="s">
        <v>599</v>
      </c>
      <c r="B268" s="6"/>
      <c r="C268" s="7" t="s">
        <v>591</v>
      </c>
      <c r="D268" s="6" t="s">
        <v>600</v>
      </c>
    </row>
    <row r="269" spans="1:4" ht="15.75" thickBot="1">
      <c r="A269" s="5" t="s">
        <v>601</v>
      </c>
      <c r="B269" s="6"/>
      <c r="C269" s="7" t="s">
        <v>591</v>
      </c>
      <c r="D269" s="6" t="s">
        <v>602</v>
      </c>
    </row>
    <row r="270" spans="1:4" ht="15.75" thickBot="1">
      <c r="A270" s="5" t="s">
        <v>603</v>
      </c>
      <c r="B270" s="6"/>
      <c r="C270" s="7" t="s">
        <v>591</v>
      </c>
      <c r="D270" s="6" t="s">
        <v>604</v>
      </c>
    </row>
    <row r="271" spans="1:4" ht="15.75" thickBot="1">
      <c r="A271" s="5" t="s">
        <v>605</v>
      </c>
      <c r="B271" s="6"/>
      <c r="C271" s="7" t="s">
        <v>606</v>
      </c>
      <c r="D271" s="6" t="s">
        <v>607</v>
      </c>
    </row>
    <row r="272" spans="1:4" ht="15.75" thickBot="1">
      <c r="A272" s="5" t="s">
        <v>608</v>
      </c>
      <c r="B272" s="6"/>
      <c r="C272" s="7" t="s">
        <v>606</v>
      </c>
      <c r="D272" s="6" t="s">
        <v>609</v>
      </c>
    </row>
    <row r="273" spans="1:4" ht="15.75" thickBot="1">
      <c r="A273" s="5" t="s">
        <v>610</v>
      </c>
      <c r="B273" s="6"/>
      <c r="C273" s="7" t="s">
        <v>606</v>
      </c>
      <c r="D273" s="6" t="s">
        <v>611</v>
      </c>
    </row>
    <row r="274" spans="1:4" ht="15.75" thickBot="1">
      <c r="A274" s="5" t="s">
        <v>612</v>
      </c>
      <c r="B274" s="6"/>
      <c r="C274" s="7" t="s">
        <v>606</v>
      </c>
      <c r="D274" s="6" t="s">
        <v>613</v>
      </c>
    </row>
    <row r="275" spans="1:4" ht="15.75" thickBot="1">
      <c r="A275" s="5" t="s">
        <v>614</v>
      </c>
      <c r="B275" s="6"/>
      <c r="C275" s="7" t="s">
        <v>606</v>
      </c>
      <c r="D275" s="6" t="s">
        <v>615</v>
      </c>
    </row>
    <row r="276" spans="1:4" ht="15.75" thickBot="1">
      <c r="A276" s="5" t="s">
        <v>616</v>
      </c>
      <c r="B276" s="6"/>
      <c r="C276" s="7" t="s">
        <v>606</v>
      </c>
      <c r="D276" s="6" t="s">
        <v>617</v>
      </c>
    </row>
    <row r="277" spans="1:4" ht="15.75" thickBot="1">
      <c r="A277" s="5" t="s">
        <v>618</v>
      </c>
      <c r="B277" s="6"/>
      <c r="C277" s="7" t="s">
        <v>619</v>
      </c>
      <c r="D277" s="6" t="s">
        <v>620</v>
      </c>
    </row>
    <row r="278" spans="1:4" ht="15.75" thickBot="1">
      <c r="A278" s="5">
        <v>264</v>
      </c>
      <c r="B278" s="6"/>
      <c r="C278" s="7" t="s">
        <v>45</v>
      </c>
      <c r="D278" s="6" t="s">
        <v>621</v>
      </c>
    </row>
    <row r="279" spans="1:4" ht="15.75" thickBot="1">
      <c r="A279" s="5" t="s">
        <v>622</v>
      </c>
      <c r="B279" s="6"/>
      <c r="C279" s="7" t="s">
        <v>179</v>
      </c>
      <c r="D279" s="6" t="s">
        <v>623</v>
      </c>
    </row>
    <row r="280" spans="1:4" ht="15.75" thickBot="1">
      <c r="A280" s="5" t="s">
        <v>624</v>
      </c>
      <c r="B280" s="6"/>
      <c r="C280" s="7" t="s">
        <v>625</v>
      </c>
      <c r="D280" s="6" t="s">
        <v>626</v>
      </c>
    </row>
    <row r="281" spans="1:4" ht="15.75" thickBot="1">
      <c r="A281" s="5" t="s">
        <v>627</v>
      </c>
      <c r="B281" s="6"/>
      <c r="C281" s="7" t="s">
        <v>628</v>
      </c>
      <c r="D281" s="6" t="s">
        <v>629</v>
      </c>
    </row>
    <row r="282" spans="1:4" ht="15.75" thickBot="1">
      <c r="A282" s="5" t="s">
        <v>630</v>
      </c>
      <c r="B282" s="6">
        <v>798125</v>
      </c>
      <c r="C282" s="7" t="s">
        <v>179</v>
      </c>
      <c r="D282" s="6" t="s">
        <v>631</v>
      </c>
    </row>
    <row r="283" spans="1:4" ht="15.75" thickBot="1">
      <c r="A283" s="5">
        <v>269</v>
      </c>
      <c r="B283" s="6"/>
      <c r="C283" s="7" t="s">
        <v>179</v>
      </c>
      <c r="D283" s="6" t="s">
        <v>632</v>
      </c>
    </row>
    <row r="284" spans="1:4" ht="15.75" thickBot="1">
      <c r="A284" s="5" t="s">
        <v>633</v>
      </c>
      <c r="B284" s="6"/>
      <c r="C284" s="7" t="s">
        <v>179</v>
      </c>
      <c r="D284" s="6" t="s">
        <v>634</v>
      </c>
    </row>
    <row r="285" spans="1:4" ht="15.75" thickBot="1">
      <c r="A285" s="5" t="s">
        <v>635</v>
      </c>
      <c r="B285" s="6"/>
      <c r="C285" s="7" t="s">
        <v>179</v>
      </c>
      <c r="D285" s="6" t="s">
        <v>636</v>
      </c>
    </row>
    <row r="286" spans="1:4" ht="15.75" thickBot="1">
      <c r="A286" s="5" t="s">
        <v>637</v>
      </c>
      <c r="B286" s="6"/>
      <c r="C286" s="7" t="s">
        <v>179</v>
      </c>
      <c r="D286" s="6" t="s">
        <v>638</v>
      </c>
    </row>
    <row r="287" spans="1:4" ht="15.75" thickBot="1">
      <c r="A287" s="5" t="s">
        <v>639</v>
      </c>
      <c r="B287" s="6"/>
      <c r="C287" s="7" t="s">
        <v>640</v>
      </c>
      <c r="D287" s="6" t="s">
        <v>641</v>
      </c>
    </row>
    <row r="288" spans="1:4" ht="15.75" thickBot="1">
      <c r="A288" s="5" t="s">
        <v>642</v>
      </c>
      <c r="B288" s="6"/>
      <c r="C288" s="7" t="s">
        <v>151</v>
      </c>
      <c r="D288" s="6" t="s">
        <v>643</v>
      </c>
    </row>
    <row r="289" spans="1:4" ht="15.75" thickBot="1">
      <c r="A289" s="5" t="s">
        <v>644</v>
      </c>
      <c r="B289" s="6"/>
      <c r="C289" s="7" t="s">
        <v>645</v>
      </c>
      <c r="D289" s="6" t="s">
        <v>646</v>
      </c>
    </row>
    <row r="290" spans="1:4" ht="15.75" thickBot="1">
      <c r="A290" s="5" t="s">
        <v>647</v>
      </c>
      <c r="B290" s="6"/>
      <c r="C290" s="7" t="s">
        <v>151</v>
      </c>
      <c r="D290" s="6" t="s">
        <v>648</v>
      </c>
    </row>
    <row r="291" spans="1:4" ht="15.75" thickBot="1">
      <c r="A291" s="5" t="s">
        <v>649</v>
      </c>
      <c r="B291" s="6"/>
      <c r="C291" s="7" t="s">
        <v>179</v>
      </c>
      <c r="D291" s="6" t="s">
        <v>650</v>
      </c>
    </row>
    <row r="292" spans="1:4" ht="15.75" thickBot="1">
      <c r="A292" s="5" t="s">
        <v>651</v>
      </c>
      <c r="B292" s="6"/>
      <c r="C292" s="7" t="s">
        <v>179</v>
      </c>
      <c r="D292" s="6" t="s">
        <v>652</v>
      </c>
    </row>
    <row r="293" spans="1:4" ht="15.75" thickBot="1">
      <c r="A293" s="5" t="s">
        <v>653</v>
      </c>
      <c r="B293" s="6"/>
      <c r="C293" s="7" t="s">
        <v>179</v>
      </c>
      <c r="D293" s="6" t="s">
        <v>654</v>
      </c>
    </row>
    <row r="294" spans="1:4" ht="15.75" thickBot="1">
      <c r="A294" s="5" t="s">
        <v>655</v>
      </c>
      <c r="B294" s="6"/>
      <c r="C294" s="7" t="s">
        <v>179</v>
      </c>
      <c r="D294" s="6" t="s">
        <v>261</v>
      </c>
    </row>
    <row r="295" spans="1:4" ht="15.75" thickBot="1">
      <c r="A295" s="5" t="s">
        <v>656</v>
      </c>
      <c r="B295" s="6"/>
      <c r="C295" s="7" t="s">
        <v>179</v>
      </c>
      <c r="D295" s="6" t="s">
        <v>657</v>
      </c>
    </row>
    <row r="296" spans="1:4" ht="15.75" thickBot="1">
      <c r="A296" s="5" t="s">
        <v>658</v>
      </c>
      <c r="B296" s="6"/>
      <c r="C296" s="7" t="s">
        <v>151</v>
      </c>
      <c r="D296" s="6" t="s">
        <v>659</v>
      </c>
    </row>
    <row r="297" spans="1:4" ht="15.75" thickBot="1">
      <c r="A297" s="5" t="s">
        <v>660</v>
      </c>
      <c r="B297" s="6"/>
      <c r="C297" s="7" t="s">
        <v>179</v>
      </c>
      <c r="D297" s="6" t="s">
        <v>661</v>
      </c>
    </row>
    <row r="298" spans="1:4" ht="15.75" thickBot="1">
      <c r="A298" s="5" t="s">
        <v>662</v>
      </c>
      <c r="B298" s="6"/>
      <c r="C298" s="7" t="s">
        <v>179</v>
      </c>
      <c r="D298" s="6" t="s">
        <v>663</v>
      </c>
    </row>
    <row r="299" spans="1:4" ht="15.75" thickBot="1">
      <c r="A299" s="5" t="s">
        <v>664</v>
      </c>
      <c r="B299" s="6"/>
      <c r="C299" s="7" t="s">
        <v>151</v>
      </c>
      <c r="D299" s="6" t="s">
        <v>665</v>
      </c>
    </row>
    <row r="300" spans="1:4" ht="15.75" thickBot="1">
      <c r="A300" s="5" t="s">
        <v>666</v>
      </c>
      <c r="B300" s="6"/>
      <c r="C300" s="7" t="s">
        <v>179</v>
      </c>
      <c r="D300" s="6" t="s">
        <v>667</v>
      </c>
    </row>
  </sheetData>
  <sheetProtection/>
  <mergeCells count="47">
    <mergeCell ref="D65:D66"/>
    <mergeCell ref="A102:A103"/>
    <mergeCell ref="B102:B103"/>
    <mergeCell ref="C102:C103"/>
    <mergeCell ref="A145:A146"/>
    <mergeCell ref="B145:B146"/>
    <mergeCell ref="C145:C146"/>
    <mergeCell ref="A97:A99"/>
    <mergeCell ref="B97:B99"/>
    <mergeCell ref="C97:C99"/>
    <mergeCell ref="A100:A101"/>
    <mergeCell ref="B100:B101"/>
    <mergeCell ref="C100:C101"/>
    <mergeCell ref="A93:A94"/>
    <mergeCell ref="B93:B94"/>
    <mergeCell ref="C93:C94"/>
    <mergeCell ref="A95:A96"/>
    <mergeCell ref="B95:B96"/>
    <mergeCell ref="C95:C96"/>
    <mergeCell ref="A85:A86"/>
    <mergeCell ref="B85:B86"/>
    <mergeCell ref="C85:C86"/>
    <mergeCell ref="A90:A91"/>
    <mergeCell ref="B90:B91"/>
    <mergeCell ref="C90:C91"/>
    <mergeCell ref="A77:A78"/>
    <mergeCell ref="B77:B78"/>
    <mergeCell ref="C77:C78"/>
    <mergeCell ref="A81:A82"/>
    <mergeCell ref="B81:B82"/>
    <mergeCell ref="C81:C82"/>
    <mergeCell ref="A59:A60"/>
    <mergeCell ref="B59:B60"/>
    <mergeCell ref="C59:C60"/>
    <mergeCell ref="A65:A66"/>
    <mergeCell ref="B65:B66"/>
    <mergeCell ref="C65:C66"/>
    <mergeCell ref="D97:D99"/>
    <mergeCell ref="D100:D101"/>
    <mergeCell ref="D145:D146"/>
    <mergeCell ref="D77:D78"/>
    <mergeCell ref="D81:D82"/>
    <mergeCell ref="D85:D86"/>
    <mergeCell ref="D90:D91"/>
    <mergeCell ref="D93:D94"/>
    <mergeCell ref="D95:D96"/>
    <mergeCell ref="D102:D10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82">
      <selection activeCell="B7" sqref="B7"/>
    </sheetView>
  </sheetViews>
  <sheetFormatPr defaultColWidth="9.140625" defaultRowHeight="15"/>
  <cols>
    <col min="2" max="3" width="46.28125" style="0" customWidth="1"/>
  </cols>
  <sheetData>
    <row r="1" spans="1:3" ht="15">
      <c r="A1" s="30" t="s">
        <v>668</v>
      </c>
      <c r="B1" s="31" t="s">
        <v>1868</v>
      </c>
      <c r="C1" s="32" t="s">
        <v>1869</v>
      </c>
    </row>
    <row r="2" spans="1:3" ht="15">
      <c r="A2" s="20">
        <v>1</v>
      </c>
      <c r="B2" s="33" t="s">
        <v>1870</v>
      </c>
      <c r="C2" s="34" t="s">
        <v>1871</v>
      </c>
    </row>
    <row r="3" spans="1:3" ht="15">
      <c r="A3" s="20">
        <f>A2+1</f>
        <v>2</v>
      </c>
      <c r="B3" s="33" t="s">
        <v>1872</v>
      </c>
      <c r="C3" s="34" t="s">
        <v>1873</v>
      </c>
    </row>
    <row r="4" spans="1:3" ht="15">
      <c r="A4" s="20">
        <f aca="true" t="shared" si="0" ref="A4:A67">A3+1</f>
        <v>3</v>
      </c>
      <c r="B4" s="33" t="s">
        <v>1874</v>
      </c>
      <c r="C4" s="34" t="s">
        <v>1875</v>
      </c>
    </row>
    <row r="5" spans="1:3" ht="15">
      <c r="A5" s="20">
        <f t="shared" si="0"/>
        <v>4</v>
      </c>
      <c r="B5" s="33" t="s">
        <v>1876</v>
      </c>
      <c r="C5" s="34" t="s">
        <v>1877</v>
      </c>
    </row>
    <row r="6" spans="1:3" ht="15">
      <c r="A6" s="20">
        <f t="shared" si="0"/>
        <v>5</v>
      </c>
      <c r="B6" s="33" t="s">
        <v>1878</v>
      </c>
      <c r="C6" s="34" t="s">
        <v>1879</v>
      </c>
    </row>
    <row r="7" spans="1:3" ht="15">
      <c r="A7" s="20">
        <f t="shared" si="0"/>
        <v>6</v>
      </c>
      <c r="B7" s="33" t="s">
        <v>823</v>
      </c>
      <c r="C7" s="34" t="s">
        <v>1880</v>
      </c>
    </row>
    <row r="8" spans="1:3" ht="15">
      <c r="A8" s="20">
        <f t="shared" si="0"/>
        <v>7</v>
      </c>
      <c r="B8" s="33" t="s">
        <v>1881</v>
      </c>
      <c r="C8" s="34" t="s">
        <v>1882</v>
      </c>
    </row>
    <row r="9" spans="1:3" ht="15">
      <c r="A9" s="20">
        <f t="shared" si="0"/>
        <v>8</v>
      </c>
      <c r="B9" s="33" t="s">
        <v>1883</v>
      </c>
      <c r="C9" s="34" t="s">
        <v>1884</v>
      </c>
    </row>
    <row r="10" spans="1:3" ht="15">
      <c r="A10" s="20">
        <f t="shared" si="0"/>
        <v>9</v>
      </c>
      <c r="B10" s="33" t="s">
        <v>1885</v>
      </c>
      <c r="C10" s="34" t="s">
        <v>1886</v>
      </c>
    </row>
    <row r="11" spans="1:3" ht="15">
      <c r="A11" s="20">
        <f t="shared" si="0"/>
        <v>10</v>
      </c>
      <c r="B11" s="33" t="s">
        <v>1885</v>
      </c>
      <c r="C11" s="34" t="s">
        <v>1887</v>
      </c>
    </row>
    <row r="12" spans="1:3" ht="15">
      <c r="A12" s="20">
        <f t="shared" si="0"/>
        <v>11</v>
      </c>
      <c r="B12" s="33" t="s">
        <v>1888</v>
      </c>
      <c r="C12" s="34" t="s">
        <v>1889</v>
      </c>
    </row>
    <row r="13" spans="1:3" ht="15">
      <c r="A13" s="20">
        <f t="shared" si="0"/>
        <v>12</v>
      </c>
      <c r="B13" s="33" t="s">
        <v>1890</v>
      </c>
      <c r="C13" s="34" t="s">
        <v>1891</v>
      </c>
    </row>
    <row r="14" spans="1:3" ht="15">
      <c r="A14" s="20">
        <f t="shared" si="0"/>
        <v>13</v>
      </c>
      <c r="B14" s="33" t="s">
        <v>1892</v>
      </c>
      <c r="C14" s="34" t="s">
        <v>1893</v>
      </c>
    </row>
    <row r="15" spans="1:3" ht="15">
      <c r="A15" s="20">
        <f t="shared" si="0"/>
        <v>14</v>
      </c>
      <c r="B15" s="33" t="s">
        <v>189</v>
      </c>
      <c r="C15" s="34" t="s">
        <v>1894</v>
      </c>
    </row>
    <row r="16" spans="1:3" ht="15">
      <c r="A16" s="20">
        <f t="shared" si="0"/>
        <v>15</v>
      </c>
      <c r="B16" s="33" t="s">
        <v>1895</v>
      </c>
      <c r="C16" s="34" t="s">
        <v>1896</v>
      </c>
    </row>
    <row r="17" spans="1:3" ht="15">
      <c r="A17" s="20">
        <f t="shared" si="0"/>
        <v>16</v>
      </c>
      <c r="B17" s="33" t="s">
        <v>312</v>
      </c>
      <c r="C17" s="34" t="s">
        <v>1897</v>
      </c>
    </row>
    <row r="18" spans="1:3" ht="15">
      <c r="A18" s="20">
        <f t="shared" si="0"/>
        <v>17</v>
      </c>
      <c r="B18" s="33" t="s">
        <v>312</v>
      </c>
      <c r="C18" s="34" t="s">
        <v>1898</v>
      </c>
    </row>
    <row r="19" spans="1:3" ht="15">
      <c r="A19" s="20">
        <f t="shared" si="0"/>
        <v>18</v>
      </c>
      <c r="B19" s="33" t="s">
        <v>1899</v>
      </c>
      <c r="C19" s="34" t="s">
        <v>1900</v>
      </c>
    </row>
    <row r="20" spans="1:3" ht="15">
      <c r="A20" s="20">
        <f t="shared" si="0"/>
        <v>19</v>
      </c>
      <c r="B20" s="33" t="s">
        <v>1901</v>
      </c>
      <c r="C20" s="34" t="s">
        <v>1902</v>
      </c>
    </row>
    <row r="21" spans="1:3" ht="15">
      <c r="A21" s="20">
        <f t="shared" si="0"/>
        <v>20</v>
      </c>
      <c r="B21" s="33" t="s">
        <v>1903</v>
      </c>
      <c r="C21" s="34" t="s">
        <v>1904</v>
      </c>
    </row>
    <row r="22" spans="1:3" ht="15">
      <c r="A22" s="20">
        <f t="shared" si="0"/>
        <v>21</v>
      </c>
      <c r="B22" s="33" t="s">
        <v>1905</v>
      </c>
      <c r="C22" s="34" t="s">
        <v>1906</v>
      </c>
    </row>
    <row r="23" spans="1:3" ht="15">
      <c r="A23" s="20">
        <f t="shared" si="0"/>
        <v>22</v>
      </c>
      <c r="B23" s="33" t="s">
        <v>1907</v>
      </c>
      <c r="C23" s="34" t="s">
        <v>1908</v>
      </c>
    </row>
    <row r="24" spans="1:3" ht="15">
      <c r="A24" s="20">
        <f t="shared" si="0"/>
        <v>23</v>
      </c>
      <c r="B24" s="33" t="s">
        <v>1909</v>
      </c>
      <c r="C24" s="34" t="s">
        <v>1910</v>
      </c>
    </row>
    <row r="25" spans="1:3" ht="15">
      <c r="A25" s="20">
        <f t="shared" si="0"/>
        <v>24</v>
      </c>
      <c r="B25" s="33" t="s">
        <v>1911</v>
      </c>
      <c r="C25" s="34" t="s">
        <v>1912</v>
      </c>
    </row>
    <row r="26" spans="1:3" ht="15">
      <c r="A26" s="20">
        <f t="shared" si="0"/>
        <v>25</v>
      </c>
      <c r="B26" s="33" t="s">
        <v>1911</v>
      </c>
      <c r="C26" s="34" t="s">
        <v>1913</v>
      </c>
    </row>
    <row r="27" spans="1:3" ht="15">
      <c r="A27" s="20">
        <f t="shared" si="0"/>
        <v>26</v>
      </c>
      <c r="B27" s="33" t="s">
        <v>1911</v>
      </c>
      <c r="C27" s="34" t="s">
        <v>1914</v>
      </c>
    </row>
    <row r="28" spans="1:3" ht="15">
      <c r="A28" s="20">
        <f t="shared" si="0"/>
        <v>27</v>
      </c>
      <c r="B28" s="33" t="s">
        <v>1911</v>
      </c>
      <c r="C28" s="34" t="s">
        <v>1915</v>
      </c>
    </row>
    <row r="29" spans="1:3" ht="15">
      <c r="A29" s="20">
        <f t="shared" si="0"/>
        <v>28</v>
      </c>
      <c r="B29" s="33" t="s">
        <v>1883</v>
      </c>
      <c r="C29" s="34" t="s">
        <v>1916</v>
      </c>
    </row>
    <row r="30" spans="1:3" ht="15">
      <c r="A30" s="20">
        <f t="shared" si="0"/>
        <v>29</v>
      </c>
      <c r="B30" s="33" t="s">
        <v>1917</v>
      </c>
      <c r="C30" s="34" t="s">
        <v>1918</v>
      </c>
    </row>
    <row r="31" spans="1:3" ht="15">
      <c r="A31" s="20">
        <f t="shared" si="0"/>
        <v>30</v>
      </c>
      <c r="B31" s="33" t="s">
        <v>1883</v>
      </c>
      <c r="C31" s="34" t="s">
        <v>1919</v>
      </c>
    </row>
    <row r="32" spans="1:3" ht="15">
      <c r="A32" s="20">
        <f t="shared" si="0"/>
        <v>31</v>
      </c>
      <c r="B32" s="33" t="s">
        <v>1920</v>
      </c>
      <c r="C32" s="34" t="s">
        <v>1921</v>
      </c>
    </row>
    <row r="33" spans="1:3" ht="15">
      <c r="A33" s="20">
        <f t="shared" si="0"/>
        <v>32</v>
      </c>
      <c r="B33" s="33" t="s">
        <v>1883</v>
      </c>
      <c r="C33" s="34" t="s">
        <v>1916</v>
      </c>
    </row>
    <row r="34" spans="1:3" ht="15">
      <c r="A34" s="20">
        <f t="shared" si="0"/>
        <v>33</v>
      </c>
      <c r="B34" s="33" t="s">
        <v>1920</v>
      </c>
      <c r="C34" s="34" t="s">
        <v>1922</v>
      </c>
    </row>
    <row r="35" spans="1:3" ht="15">
      <c r="A35" s="20">
        <f t="shared" si="0"/>
        <v>34</v>
      </c>
      <c r="B35" s="33" t="s">
        <v>1923</v>
      </c>
      <c r="C35" s="34" t="s">
        <v>1924</v>
      </c>
    </row>
    <row r="36" spans="1:3" ht="15">
      <c r="A36" s="20">
        <f t="shared" si="0"/>
        <v>35</v>
      </c>
      <c r="B36" s="33" t="s">
        <v>1925</v>
      </c>
      <c r="C36" s="34" t="s">
        <v>1926</v>
      </c>
    </row>
    <row r="37" spans="1:3" ht="15">
      <c r="A37" s="20">
        <f t="shared" si="0"/>
        <v>36</v>
      </c>
      <c r="B37" s="33" t="s">
        <v>1927</v>
      </c>
      <c r="C37" s="34" t="s">
        <v>1928</v>
      </c>
    </row>
    <row r="38" spans="1:3" ht="15">
      <c r="A38" s="20">
        <f t="shared" si="0"/>
        <v>37</v>
      </c>
      <c r="B38" s="33" t="s">
        <v>1929</v>
      </c>
      <c r="C38" s="34" t="s">
        <v>1930</v>
      </c>
    </row>
    <row r="39" spans="1:3" ht="15">
      <c r="A39" s="20">
        <f t="shared" si="0"/>
        <v>38</v>
      </c>
      <c r="B39" s="33" t="s">
        <v>1931</v>
      </c>
      <c r="C39" s="34" t="s">
        <v>1932</v>
      </c>
    </row>
    <row r="40" spans="1:3" ht="15">
      <c r="A40" s="20">
        <f t="shared" si="0"/>
        <v>39</v>
      </c>
      <c r="B40" s="33" t="s">
        <v>1931</v>
      </c>
      <c r="C40" s="34" t="s">
        <v>1933</v>
      </c>
    </row>
    <row r="41" spans="1:3" ht="15">
      <c r="A41" s="20">
        <f t="shared" si="0"/>
        <v>40</v>
      </c>
      <c r="B41" s="33" t="s">
        <v>823</v>
      </c>
      <c r="C41" s="34" t="s">
        <v>1934</v>
      </c>
    </row>
    <row r="42" spans="1:3" ht="15">
      <c r="A42" s="20">
        <f t="shared" si="0"/>
        <v>41</v>
      </c>
      <c r="B42" s="33" t="s">
        <v>823</v>
      </c>
      <c r="C42" s="34" t="s">
        <v>1935</v>
      </c>
    </row>
    <row r="43" spans="1:3" ht="15">
      <c r="A43" s="20">
        <f t="shared" si="0"/>
        <v>42</v>
      </c>
      <c r="B43" s="33" t="s">
        <v>1878</v>
      </c>
      <c r="C43" s="34" t="s">
        <v>1936</v>
      </c>
    </row>
    <row r="44" spans="1:3" ht="15">
      <c r="A44" s="20">
        <f t="shared" si="0"/>
        <v>43</v>
      </c>
      <c r="B44" s="33" t="s">
        <v>1878</v>
      </c>
      <c r="C44" s="34" t="s">
        <v>1937</v>
      </c>
    </row>
    <row r="45" spans="1:3" ht="15">
      <c r="A45" s="20">
        <f t="shared" si="0"/>
        <v>44</v>
      </c>
      <c r="B45" s="33" t="s">
        <v>1881</v>
      </c>
      <c r="C45" s="34" t="s">
        <v>1938</v>
      </c>
    </row>
    <row r="46" spans="1:3" ht="15">
      <c r="A46" s="20">
        <f t="shared" si="0"/>
        <v>45</v>
      </c>
      <c r="B46" s="33" t="s">
        <v>1883</v>
      </c>
      <c r="C46" s="34" t="s">
        <v>1939</v>
      </c>
    </row>
    <row r="47" spans="1:3" ht="15">
      <c r="A47" s="20">
        <f t="shared" si="0"/>
        <v>46</v>
      </c>
      <c r="B47" s="33" t="s">
        <v>189</v>
      </c>
      <c r="C47" s="34" t="s">
        <v>1940</v>
      </c>
    </row>
    <row r="48" spans="1:3" ht="15">
      <c r="A48" s="20">
        <f t="shared" si="0"/>
        <v>47</v>
      </c>
      <c r="B48" s="33" t="s">
        <v>1890</v>
      </c>
      <c r="C48" s="34" t="s">
        <v>1941</v>
      </c>
    </row>
    <row r="49" spans="1:3" ht="15">
      <c r="A49" s="20">
        <f t="shared" si="0"/>
        <v>48</v>
      </c>
      <c r="B49" s="33" t="s">
        <v>1899</v>
      </c>
      <c r="C49" s="34" t="s">
        <v>1942</v>
      </c>
    </row>
    <row r="50" spans="1:3" ht="15">
      <c r="A50" s="20">
        <f t="shared" si="0"/>
        <v>49</v>
      </c>
      <c r="B50" s="33" t="s">
        <v>1943</v>
      </c>
      <c r="C50" s="34" t="s">
        <v>1944</v>
      </c>
    </row>
    <row r="51" spans="1:3" ht="15">
      <c r="A51" s="20">
        <f t="shared" si="0"/>
        <v>50</v>
      </c>
      <c r="B51" s="33" t="s">
        <v>1945</v>
      </c>
      <c r="C51" s="34" t="s">
        <v>1946</v>
      </c>
    </row>
    <row r="52" spans="1:3" ht="15">
      <c r="A52" s="20">
        <f t="shared" si="0"/>
        <v>51</v>
      </c>
      <c r="B52" s="33" t="s">
        <v>45</v>
      </c>
      <c r="C52" s="34" t="s">
        <v>1947</v>
      </c>
    </row>
    <row r="53" spans="1:3" ht="15">
      <c r="A53" s="20">
        <f t="shared" si="0"/>
        <v>52</v>
      </c>
      <c r="B53" s="33" t="s">
        <v>45</v>
      </c>
      <c r="C53" s="34" t="s">
        <v>1948</v>
      </c>
    </row>
    <row r="54" spans="1:3" ht="15">
      <c r="A54" s="20">
        <f t="shared" si="0"/>
        <v>53</v>
      </c>
      <c r="B54" s="33" t="s">
        <v>45</v>
      </c>
      <c r="C54" s="34" t="s">
        <v>1949</v>
      </c>
    </row>
    <row r="55" spans="1:3" ht="15">
      <c r="A55" s="20">
        <f t="shared" si="0"/>
        <v>54</v>
      </c>
      <c r="B55" s="33" t="s">
        <v>189</v>
      </c>
      <c r="C55" s="34" t="s">
        <v>1950</v>
      </c>
    </row>
    <row r="56" spans="1:3" ht="15">
      <c r="A56" s="20">
        <f t="shared" si="0"/>
        <v>55</v>
      </c>
      <c r="B56" s="33" t="s">
        <v>189</v>
      </c>
      <c r="C56" s="34" t="s">
        <v>261</v>
      </c>
    </row>
    <row r="57" spans="1:3" ht="15">
      <c r="A57" s="20">
        <f t="shared" si="0"/>
        <v>56</v>
      </c>
      <c r="B57" s="33" t="s">
        <v>1951</v>
      </c>
      <c r="C57" s="34" t="s">
        <v>1952</v>
      </c>
    </row>
    <row r="58" spans="1:3" ht="15">
      <c r="A58" s="20">
        <f t="shared" si="0"/>
        <v>57</v>
      </c>
      <c r="B58" s="33" t="s">
        <v>1953</v>
      </c>
      <c r="C58" s="34" t="s">
        <v>1954</v>
      </c>
    </row>
    <row r="59" spans="1:3" ht="15">
      <c r="A59" s="20">
        <f t="shared" si="0"/>
        <v>58</v>
      </c>
      <c r="B59" s="33" t="s">
        <v>1920</v>
      </c>
      <c r="C59" s="34" t="s">
        <v>1955</v>
      </c>
    </row>
    <row r="60" spans="1:3" ht="15">
      <c r="A60" s="20">
        <f t="shared" si="0"/>
        <v>59</v>
      </c>
      <c r="B60" s="33" t="s">
        <v>1956</v>
      </c>
      <c r="C60" s="34" t="s">
        <v>1957</v>
      </c>
    </row>
    <row r="61" spans="1:3" ht="15">
      <c r="A61" s="20">
        <f t="shared" si="0"/>
        <v>60</v>
      </c>
      <c r="B61" s="33" t="s">
        <v>823</v>
      </c>
      <c r="C61" s="34" t="s">
        <v>1958</v>
      </c>
    </row>
    <row r="62" spans="1:3" ht="15">
      <c r="A62" s="20">
        <f t="shared" si="0"/>
        <v>61</v>
      </c>
      <c r="B62" s="33" t="s">
        <v>1890</v>
      </c>
      <c r="C62" s="34" t="s">
        <v>1959</v>
      </c>
    </row>
    <row r="63" spans="1:3" ht="15">
      <c r="A63" s="20">
        <f t="shared" si="0"/>
        <v>62</v>
      </c>
      <c r="B63" s="33" t="s">
        <v>1881</v>
      </c>
      <c r="C63" s="34" t="s">
        <v>1960</v>
      </c>
    </row>
    <row r="64" spans="1:3" ht="15">
      <c r="A64" s="20">
        <f t="shared" si="0"/>
        <v>63</v>
      </c>
      <c r="B64" s="33" t="s">
        <v>1961</v>
      </c>
      <c r="C64" s="34" t="s">
        <v>1877</v>
      </c>
    </row>
    <row r="65" spans="1:3" ht="15">
      <c r="A65" s="20">
        <f t="shared" si="0"/>
        <v>64</v>
      </c>
      <c r="B65" s="33" t="s">
        <v>1920</v>
      </c>
      <c r="C65" s="34" t="s">
        <v>1962</v>
      </c>
    </row>
    <row r="66" spans="1:3" ht="15">
      <c r="A66" s="20">
        <f t="shared" si="0"/>
        <v>65</v>
      </c>
      <c r="B66" s="33" t="s">
        <v>1951</v>
      </c>
      <c r="C66" s="34" t="s">
        <v>1963</v>
      </c>
    </row>
    <row r="67" spans="1:3" ht="15">
      <c r="A67" s="20">
        <f t="shared" si="0"/>
        <v>66</v>
      </c>
      <c r="B67" s="33" t="s">
        <v>1881</v>
      </c>
      <c r="C67" s="34" t="s">
        <v>1964</v>
      </c>
    </row>
    <row r="68" spans="1:3" ht="15">
      <c r="A68" s="20">
        <f aca="true" t="shared" si="1" ref="A68:A89">A67+1</f>
        <v>67</v>
      </c>
      <c r="B68" s="33" t="s">
        <v>1881</v>
      </c>
      <c r="C68" s="34" t="s">
        <v>1965</v>
      </c>
    </row>
    <row r="69" spans="1:3" ht="15">
      <c r="A69" s="20">
        <f t="shared" si="1"/>
        <v>68</v>
      </c>
      <c r="B69" s="33" t="s">
        <v>1920</v>
      </c>
      <c r="C69" s="34" t="s">
        <v>1873</v>
      </c>
    </row>
    <row r="70" spans="1:3" ht="15">
      <c r="A70" s="20">
        <f t="shared" si="1"/>
        <v>69</v>
      </c>
      <c r="B70" s="33" t="s">
        <v>1883</v>
      </c>
      <c r="C70" s="34" t="s">
        <v>1966</v>
      </c>
    </row>
    <row r="71" spans="1:3" ht="15">
      <c r="A71" s="20">
        <f t="shared" si="1"/>
        <v>70</v>
      </c>
      <c r="B71" s="33" t="s">
        <v>1967</v>
      </c>
      <c r="C71" s="34" t="s">
        <v>1968</v>
      </c>
    </row>
    <row r="72" spans="1:3" ht="15">
      <c r="A72" s="20">
        <f t="shared" si="1"/>
        <v>71</v>
      </c>
      <c r="B72" s="33" t="s">
        <v>823</v>
      </c>
      <c r="C72" s="34" t="s">
        <v>1875</v>
      </c>
    </row>
    <row r="73" spans="1:3" ht="15">
      <c r="A73" s="20">
        <f t="shared" si="1"/>
        <v>72</v>
      </c>
      <c r="B73" s="33" t="s">
        <v>1890</v>
      </c>
      <c r="C73" s="34" t="s">
        <v>1969</v>
      </c>
    </row>
    <row r="74" spans="1:3" ht="15">
      <c r="A74" s="20">
        <f t="shared" si="1"/>
        <v>73</v>
      </c>
      <c r="B74" s="33" t="s">
        <v>1577</v>
      </c>
      <c r="C74" s="34" t="s">
        <v>1970</v>
      </c>
    </row>
    <row r="75" spans="1:3" ht="15">
      <c r="A75" s="20">
        <f t="shared" si="1"/>
        <v>74</v>
      </c>
      <c r="B75" s="33" t="s">
        <v>1888</v>
      </c>
      <c r="C75" s="34" t="s">
        <v>1971</v>
      </c>
    </row>
    <row r="76" spans="1:3" ht="15">
      <c r="A76" s="20">
        <f t="shared" si="1"/>
        <v>75</v>
      </c>
      <c r="B76" s="33" t="s">
        <v>868</v>
      </c>
      <c r="C76" s="34" t="s">
        <v>1972</v>
      </c>
    </row>
    <row r="77" spans="1:3" ht="15">
      <c r="A77" s="20">
        <f t="shared" si="1"/>
        <v>76</v>
      </c>
      <c r="B77" s="33" t="s">
        <v>1890</v>
      </c>
      <c r="C77" s="34" t="s">
        <v>1973</v>
      </c>
    </row>
    <row r="78" spans="1:3" ht="15">
      <c r="A78" s="20">
        <f t="shared" si="1"/>
        <v>77</v>
      </c>
      <c r="B78" s="33" t="s">
        <v>1974</v>
      </c>
      <c r="C78" s="34" t="s">
        <v>1975</v>
      </c>
    </row>
    <row r="79" spans="1:3" ht="15">
      <c r="A79" s="20">
        <f t="shared" si="1"/>
        <v>78</v>
      </c>
      <c r="B79" s="33" t="s">
        <v>1888</v>
      </c>
      <c r="C79" s="34" t="s">
        <v>1976</v>
      </c>
    </row>
    <row r="80" spans="1:3" ht="15">
      <c r="A80" s="20">
        <f t="shared" si="1"/>
        <v>79</v>
      </c>
      <c r="B80" s="33" t="s">
        <v>1977</v>
      </c>
      <c r="C80" s="34" t="s">
        <v>1978</v>
      </c>
    </row>
    <row r="81" spans="1:3" ht="15">
      <c r="A81" s="20">
        <f t="shared" si="1"/>
        <v>80</v>
      </c>
      <c r="B81" s="33" t="s">
        <v>1288</v>
      </c>
      <c r="C81" s="34" t="s">
        <v>1979</v>
      </c>
    </row>
    <row r="82" spans="1:3" ht="15">
      <c r="A82" s="20">
        <f t="shared" si="1"/>
        <v>81</v>
      </c>
      <c r="B82" s="33" t="s">
        <v>1980</v>
      </c>
      <c r="C82" s="34" t="s">
        <v>1981</v>
      </c>
    </row>
    <row r="83" spans="1:3" ht="15">
      <c r="A83" s="20">
        <f t="shared" si="1"/>
        <v>82</v>
      </c>
      <c r="B83" s="33" t="s">
        <v>1982</v>
      </c>
      <c r="C83" s="34" t="s">
        <v>1983</v>
      </c>
    </row>
    <row r="84" spans="1:3" ht="15">
      <c r="A84" s="20">
        <f t="shared" si="1"/>
        <v>83</v>
      </c>
      <c r="B84" s="33" t="s">
        <v>1982</v>
      </c>
      <c r="C84" s="34" t="s">
        <v>1984</v>
      </c>
    </row>
    <row r="85" spans="1:3" ht="15">
      <c r="A85" s="20">
        <f t="shared" si="1"/>
        <v>84</v>
      </c>
      <c r="B85" s="33" t="s">
        <v>1985</v>
      </c>
      <c r="C85" s="34" t="s">
        <v>1986</v>
      </c>
    </row>
    <row r="86" spans="1:3" ht="15">
      <c r="A86" s="20">
        <f t="shared" si="1"/>
        <v>85</v>
      </c>
      <c r="B86" s="33" t="s">
        <v>272</v>
      </c>
      <c r="C86" s="34" t="s">
        <v>1987</v>
      </c>
    </row>
    <row r="87" spans="1:3" ht="15">
      <c r="A87" s="20">
        <f t="shared" si="1"/>
        <v>86</v>
      </c>
      <c r="B87" s="33" t="s">
        <v>1009</v>
      </c>
      <c r="C87" s="34" t="s">
        <v>1988</v>
      </c>
    </row>
    <row r="88" spans="1:3" ht="15">
      <c r="A88" s="20">
        <f t="shared" si="1"/>
        <v>87</v>
      </c>
      <c r="B88" s="33" t="s">
        <v>45</v>
      </c>
      <c r="C88" s="34" t="s">
        <v>1989</v>
      </c>
    </row>
    <row r="89" spans="1:3" ht="15">
      <c r="A89" s="20">
        <f t="shared" si="1"/>
        <v>88</v>
      </c>
      <c r="B89" s="33" t="s">
        <v>1943</v>
      </c>
      <c r="C89" s="34" t="s">
        <v>1990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22">
      <selection activeCell="B27" sqref="B27"/>
    </sheetView>
  </sheetViews>
  <sheetFormatPr defaultColWidth="9.140625" defaultRowHeight="15"/>
  <cols>
    <col min="1" max="1" width="7.140625" style="0" customWidth="1"/>
    <col min="2" max="2" width="30.7109375" style="0" customWidth="1"/>
    <col min="3" max="3" width="22.57421875" style="0" customWidth="1"/>
    <col min="4" max="4" width="18.421875" style="0" customWidth="1"/>
  </cols>
  <sheetData>
    <row r="1" spans="1:4" ht="15">
      <c r="A1" s="20" t="s">
        <v>668</v>
      </c>
      <c r="B1" s="20" t="s">
        <v>673</v>
      </c>
      <c r="C1" s="20" t="s">
        <v>674</v>
      </c>
      <c r="D1" s="20" t="s">
        <v>675</v>
      </c>
    </row>
    <row r="2" spans="1:4" ht="15">
      <c r="A2" s="21" t="s">
        <v>676</v>
      </c>
      <c r="B2" s="20"/>
      <c r="C2" s="20"/>
      <c r="D2" s="20"/>
    </row>
    <row r="3" spans="1:4" ht="15">
      <c r="A3" s="20">
        <v>1</v>
      </c>
      <c r="B3" s="20" t="s">
        <v>677</v>
      </c>
      <c r="C3" s="20" t="s">
        <v>678</v>
      </c>
      <c r="D3" s="20"/>
    </row>
    <row r="4" spans="1:4" ht="15">
      <c r="A4" s="20">
        <v>3</v>
      </c>
      <c r="B4" s="20" t="s">
        <v>677</v>
      </c>
      <c r="C4" s="20" t="s">
        <v>679</v>
      </c>
      <c r="D4" s="20"/>
    </row>
    <row r="5" spans="1:4" ht="15">
      <c r="A5" s="21" t="s">
        <v>680</v>
      </c>
      <c r="B5" s="20"/>
      <c r="C5" s="20"/>
      <c r="D5" s="20"/>
    </row>
    <row r="6" spans="1:4" ht="15">
      <c r="A6" s="20">
        <v>1</v>
      </c>
      <c r="B6" s="20" t="s">
        <v>681</v>
      </c>
      <c r="C6" s="20" t="s">
        <v>682</v>
      </c>
      <c r="D6" s="20" t="s">
        <v>683</v>
      </c>
    </row>
    <row r="7" spans="1:4" ht="15">
      <c r="A7" s="20">
        <v>2</v>
      </c>
      <c r="B7" s="20" t="s">
        <v>684</v>
      </c>
      <c r="C7" s="20" t="s">
        <v>685</v>
      </c>
      <c r="D7" s="20" t="s">
        <v>686</v>
      </c>
    </row>
    <row r="8" spans="1:4" ht="15">
      <c r="A8" s="21" t="s">
        <v>687</v>
      </c>
      <c r="B8" s="20"/>
      <c r="C8" s="20"/>
      <c r="D8" s="20"/>
    </row>
    <row r="9" spans="1:4" ht="15">
      <c r="A9" s="20">
        <v>1</v>
      </c>
      <c r="B9" s="20" t="s">
        <v>688</v>
      </c>
      <c r="C9" s="20" t="s">
        <v>689</v>
      </c>
      <c r="D9" s="20" t="s">
        <v>690</v>
      </c>
    </row>
    <row r="10" spans="1:4" ht="15">
      <c r="A10" s="20">
        <v>2</v>
      </c>
      <c r="B10" s="20" t="s">
        <v>691</v>
      </c>
      <c r="C10" s="20" t="s">
        <v>692</v>
      </c>
      <c r="D10" s="20" t="s">
        <v>693</v>
      </c>
    </row>
    <row r="11" spans="1:4" ht="15">
      <c r="A11" s="20">
        <v>3</v>
      </c>
      <c r="B11" s="20" t="s">
        <v>694</v>
      </c>
      <c r="C11" s="20" t="s">
        <v>695</v>
      </c>
      <c r="D11" s="20"/>
    </row>
    <row r="12" spans="1:4" ht="15">
      <c r="A12" s="20">
        <v>4</v>
      </c>
      <c r="B12" s="20" t="s">
        <v>696</v>
      </c>
      <c r="C12" s="20" t="s">
        <v>697</v>
      </c>
      <c r="D12" s="20"/>
    </row>
    <row r="13" spans="1:4" ht="15">
      <c r="A13" s="20">
        <v>5</v>
      </c>
      <c r="B13" s="20" t="s">
        <v>698</v>
      </c>
      <c r="C13" s="20" t="s">
        <v>699</v>
      </c>
      <c r="D13" s="20" t="s">
        <v>700</v>
      </c>
    </row>
    <row r="14" spans="1:4" ht="15">
      <c r="A14" s="20">
        <v>6</v>
      </c>
      <c r="B14" s="20" t="s">
        <v>701</v>
      </c>
      <c r="C14" s="20" t="s">
        <v>702</v>
      </c>
      <c r="D14" s="20" t="s">
        <v>703</v>
      </c>
    </row>
    <row r="15" spans="1:4" ht="15">
      <c r="A15" s="20">
        <v>7</v>
      </c>
      <c r="B15" s="20" t="s">
        <v>704</v>
      </c>
      <c r="C15" s="20" t="s">
        <v>705</v>
      </c>
      <c r="D15" s="20" t="s">
        <v>706</v>
      </c>
    </row>
    <row r="16" spans="1:4" ht="15">
      <c r="A16" s="21" t="s">
        <v>707</v>
      </c>
      <c r="B16" s="20"/>
      <c r="C16" s="20"/>
      <c r="D16" s="20"/>
    </row>
    <row r="17" spans="1:4" ht="15">
      <c r="A17" s="20">
        <v>1</v>
      </c>
      <c r="B17" s="20" t="s">
        <v>708</v>
      </c>
      <c r="C17" s="20" t="s">
        <v>709</v>
      </c>
      <c r="D17" s="20" t="s">
        <v>710</v>
      </c>
    </row>
    <row r="18" spans="1:4" ht="15">
      <c r="A18" s="20">
        <v>2</v>
      </c>
      <c r="B18" s="20" t="s">
        <v>711</v>
      </c>
      <c r="C18" s="20" t="s">
        <v>712</v>
      </c>
      <c r="D18" s="20" t="s">
        <v>713</v>
      </c>
    </row>
    <row r="19" spans="1:4" ht="15">
      <c r="A19" s="20">
        <v>4</v>
      </c>
      <c r="B19" s="20" t="s">
        <v>714</v>
      </c>
      <c r="C19" s="20" t="s">
        <v>715</v>
      </c>
      <c r="D19" s="20" t="s">
        <v>716</v>
      </c>
    </row>
    <row r="20" spans="1:4" ht="15">
      <c r="A20" s="20">
        <v>5</v>
      </c>
      <c r="B20" s="20" t="s">
        <v>717</v>
      </c>
      <c r="C20" s="20" t="s">
        <v>718</v>
      </c>
      <c r="D20" s="20" t="s">
        <v>719</v>
      </c>
    </row>
    <row r="21" spans="1:4" ht="15">
      <c r="A21" s="21" t="s">
        <v>720</v>
      </c>
      <c r="B21" s="20"/>
      <c r="C21" s="20"/>
      <c r="D21" s="20"/>
    </row>
    <row r="22" spans="1:4" ht="15">
      <c r="A22" s="20">
        <v>1</v>
      </c>
      <c r="B22" s="20" t="s">
        <v>721</v>
      </c>
      <c r="C22" s="20" t="s">
        <v>722</v>
      </c>
      <c r="D22" s="20" t="s">
        <v>723</v>
      </c>
    </row>
    <row r="23" spans="1:4" ht="15">
      <c r="A23" s="20">
        <v>2</v>
      </c>
      <c r="B23" s="20" t="s">
        <v>724</v>
      </c>
      <c r="C23" s="20" t="s">
        <v>725</v>
      </c>
      <c r="D23" s="20"/>
    </row>
    <row r="24" spans="1:4" ht="15">
      <c r="A24" s="20">
        <v>3</v>
      </c>
      <c r="B24" s="20" t="s">
        <v>726</v>
      </c>
      <c r="C24" s="20" t="s">
        <v>727</v>
      </c>
      <c r="D24" s="20" t="s">
        <v>728</v>
      </c>
    </row>
    <row r="25" spans="1:4" ht="15">
      <c r="A25" s="20">
        <v>4</v>
      </c>
      <c r="B25" s="20" t="s">
        <v>729</v>
      </c>
      <c r="C25" s="20" t="s">
        <v>730</v>
      </c>
      <c r="D25" s="20" t="s">
        <v>731</v>
      </c>
    </row>
    <row r="26" spans="1:4" ht="15">
      <c r="A26" s="20">
        <v>5</v>
      </c>
      <c r="B26" s="20" t="s">
        <v>732</v>
      </c>
      <c r="C26" s="20" t="s">
        <v>733</v>
      </c>
      <c r="D26" s="20"/>
    </row>
    <row r="27" spans="1:4" ht="15">
      <c r="A27" s="20">
        <v>6</v>
      </c>
      <c r="B27" s="20" t="s">
        <v>734</v>
      </c>
      <c r="C27" s="20" t="s">
        <v>735</v>
      </c>
      <c r="D27" s="20" t="s">
        <v>736</v>
      </c>
    </row>
    <row r="28" spans="1:4" ht="15">
      <c r="A28" s="20">
        <v>7</v>
      </c>
      <c r="B28" s="20" t="s">
        <v>737</v>
      </c>
      <c r="C28" s="20" t="s">
        <v>738</v>
      </c>
      <c r="D28" s="20" t="s">
        <v>739</v>
      </c>
    </row>
    <row r="29" spans="1:4" ht="15">
      <c r="A29" s="20">
        <v>8</v>
      </c>
      <c r="B29" s="20" t="s">
        <v>740</v>
      </c>
      <c r="C29" s="20" t="s">
        <v>741</v>
      </c>
      <c r="D29" s="20" t="s">
        <v>742</v>
      </c>
    </row>
    <row r="30" spans="1:4" ht="15">
      <c r="A30" s="20">
        <v>9</v>
      </c>
      <c r="B30" s="20" t="s">
        <v>743</v>
      </c>
      <c r="C30" s="20" t="s">
        <v>744</v>
      </c>
      <c r="D30" s="20"/>
    </row>
    <row r="31" spans="1:4" ht="15">
      <c r="A31" s="20">
        <v>10</v>
      </c>
      <c r="B31" s="20" t="s">
        <v>745</v>
      </c>
      <c r="C31" s="20" t="s">
        <v>746</v>
      </c>
      <c r="D31" s="20" t="s">
        <v>747</v>
      </c>
    </row>
    <row r="32" spans="1:4" ht="15">
      <c r="A32" s="20">
        <v>11</v>
      </c>
      <c r="B32" s="20" t="s">
        <v>748</v>
      </c>
      <c r="C32" s="20" t="s">
        <v>749</v>
      </c>
      <c r="D32" s="20"/>
    </row>
    <row r="33" spans="1:4" ht="15">
      <c r="A33" s="20">
        <v>12</v>
      </c>
      <c r="B33" s="20" t="s">
        <v>750</v>
      </c>
      <c r="C33" s="20"/>
      <c r="D33" s="20"/>
    </row>
    <row r="34" spans="1:4" ht="15">
      <c r="A34" s="20">
        <v>13</v>
      </c>
      <c r="B34" s="20" t="s">
        <v>751</v>
      </c>
      <c r="C34" s="20" t="s">
        <v>752</v>
      </c>
      <c r="D34" s="20" t="s">
        <v>753</v>
      </c>
    </row>
    <row r="35" spans="1:4" ht="15">
      <c r="A35" s="20">
        <v>14</v>
      </c>
      <c r="B35" s="20" t="s">
        <v>754</v>
      </c>
      <c r="C35" s="20" t="s">
        <v>755</v>
      </c>
      <c r="D35" s="20" t="s">
        <v>756</v>
      </c>
    </row>
    <row r="36" spans="1:4" ht="15">
      <c r="A36" s="20">
        <v>15</v>
      </c>
      <c r="B36" s="20" t="s">
        <v>757</v>
      </c>
      <c r="C36" s="20" t="s">
        <v>758</v>
      </c>
      <c r="D36" s="20" t="s">
        <v>759</v>
      </c>
    </row>
    <row r="37" spans="1:4" ht="15">
      <c r="A37" s="20">
        <v>17</v>
      </c>
      <c r="B37" s="20" t="s">
        <v>760</v>
      </c>
      <c r="C37" s="20" t="s">
        <v>761</v>
      </c>
      <c r="D37" s="20" t="s">
        <v>762</v>
      </c>
    </row>
    <row r="38" spans="1:4" ht="15">
      <c r="A38" s="21" t="s">
        <v>763</v>
      </c>
      <c r="B38" s="20"/>
      <c r="C38" s="20"/>
      <c r="D38" s="20"/>
    </row>
    <row r="39" spans="1:4" ht="15">
      <c r="A39" s="20">
        <v>1</v>
      </c>
      <c r="B39" s="20" t="s">
        <v>764</v>
      </c>
      <c r="C39" s="20" t="s">
        <v>765</v>
      </c>
      <c r="D39" s="20"/>
    </row>
    <row r="40" spans="1:4" ht="15">
      <c r="A40" s="20">
        <v>2</v>
      </c>
      <c r="B40" s="20" t="s">
        <v>766</v>
      </c>
      <c r="C40" s="20" t="s">
        <v>767</v>
      </c>
      <c r="D40" s="20" t="s">
        <v>768</v>
      </c>
    </row>
    <row r="41" spans="1:4" ht="15">
      <c r="A41" s="20">
        <v>3</v>
      </c>
      <c r="B41" s="20" t="s">
        <v>769</v>
      </c>
      <c r="C41" s="20" t="s">
        <v>770</v>
      </c>
      <c r="D41" s="20" t="s">
        <v>771</v>
      </c>
    </row>
    <row r="42" spans="1:4" ht="15">
      <c r="A42" s="20">
        <v>4</v>
      </c>
      <c r="B42" s="20" t="s">
        <v>772</v>
      </c>
      <c r="C42" s="20" t="s">
        <v>773</v>
      </c>
      <c r="D42" s="20" t="s">
        <v>774</v>
      </c>
    </row>
    <row r="43" spans="1:4" ht="15">
      <c r="A43" s="20">
        <v>5</v>
      </c>
      <c r="B43" s="20" t="s">
        <v>775</v>
      </c>
      <c r="C43" s="20" t="s">
        <v>776</v>
      </c>
      <c r="D43" s="20"/>
    </row>
    <row r="44" spans="1:4" ht="15">
      <c r="A44" s="20">
        <v>6</v>
      </c>
      <c r="B44" s="20" t="s">
        <v>777</v>
      </c>
      <c r="C44" s="20" t="s">
        <v>778</v>
      </c>
      <c r="D44" s="20"/>
    </row>
    <row r="45" spans="1:4" ht="15">
      <c r="A45" s="20">
        <v>7</v>
      </c>
      <c r="B45" s="20" t="s">
        <v>779</v>
      </c>
      <c r="C45" s="20" t="s">
        <v>780</v>
      </c>
      <c r="D45" s="20"/>
    </row>
    <row r="46" spans="1:4" ht="15">
      <c r="A46" s="20">
        <v>8</v>
      </c>
      <c r="B46" s="20" t="s">
        <v>781</v>
      </c>
      <c r="C46" s="20" t="s">
        <v>782</v>
      </c>
      <c r="D46" s="20"/>
    </row>
    <row r="47" spans="1:4" ht="15">
      <c r="A47" s="20">
        <v>9</v>
      </c>
      <c r="B47" s="20" t="s">
        <v>783</v>
      </c>
      <c r="C47" s="20" t="s">
        <v>784</v>
      </c>
      <c r="D47" s="20"/>
    </row>
    <row r="48" spans="1:4" ht="15">
      <c r="A48" s="20">
        <v>10</v>
      </c>
      <c r="B48" s="20" t="s">
        <v>785</v>
      </c>
      <c r="C48" s="20" t="s">
        <v>786</v>
      </c>
      <c r="D48" s="20"/>
    </row>
    <row r="49" spans="1:4" ht="15">
      <c r="A49" s="20">
        <v>11</v>
      </c>
      <c r="B49" s="20" t="s">
        <v>787</v>
      </c>
      <c r="C49" s="20" t="s">
        <v>788</v>
      </c>
      <c r="D49" s="20"/>
    </row>
    <row r="50" spans="1:4" ht="15">
      <c r="A50" s="20">
        <v>12</v>
      </c>
      <c r="B50" s="20" t="s">
        <v>789</v>
      </c>
      <c r="C50" s="20" t="s">
        <v>790</v>
      </c>
      <c r="D50" s="20"/>
    </row>
    <row r="51" spans="1:4" ht="15">
      <c r="A51" s="20">
        <v>13</v>
      </c>
      <c r="B51" s="20" t="s">
        <v>791</v>
      </c>
      <c r="C51" s="20" t="s">
        <v>792</v>
      </c>
      <c r="D51" s="20"/>
    </row>
    <row r="52" spans="1:4" ht="15">
      <c r="A52" s="20">
        <v>14</v>
      </c>
      <c r="B52" s="20" t="s">
        <v>793</v>
      </c>
      <c r="C52" s="20" t="s">
        <v>794</v>
      </c>
      <c r="D52" s="20"/>
    </row>
    <row r="53" spans="1:4" ht="15">
      <c r="A53" s="21" t="s">
        <v>795</v>
      </c>
      <c r="B53" s="20"/>
      <c r="C53" s="20"/>
      <c r="D53" s="20"/>
    </row>
    <row r="54" spans="1:4" ht="15">
      <c r="A54" s="20">
        <v>1</v>
      </c>
      <c r="B54" s="20" t="s">
        <v>796</v>
      </c>
      <c r="C54" s="20" t="s">
        <v>797</v>
      </c>
      <c r="D54" s="20"/>
    </row>
    <row r="55" spans="1:4" ht="15">
      <c r="A55" s="20">
        <v>2</v>
      </c>
      <c r="B55" s="20" t="s">
        <v>798</v>
      </c>
      <c r="C55" s="20" t="s">
        <v>799</v>
      </c>
      <c r="D55" s="20"/>
    </row>
    <row r="56" spans="1:4" ht="15">
      <c r="A56" s="20">
        <v>3</v>
      </c>
      <c r="B56" s="20" t="s">
        <v>743</v>
      </c>
      <c r="C56" s="20" t="s">
        <v>800</v>
      </c>
      <c r="D56" s="20"/>
    </row>
    <row r="57" spans="1:4" ht="15">
      <c r="A57" s="20">
        <v>4</v>
      </c>
      <c r="B57" s="20" t="s">
        <v>801</v>
      </c>
      <c r="C57" s="20" t="s">
        <v>802</v>
      </c>
      <c r="D57" s="20" t="s">
        <v>803</v>
      </c>
    </row>
    <row r="58" spans="1:4" ht="15">
      <c r="A58" s="20">
        <v>5</v>
      </c>
      <c r="B58" s="20" t="s">
        <v>272</v>
      </c>
      <c r="C58" s="20" t="s">
        <v>804</v>
      </c>
      <c r="D58" s="20" t="s">
        <v>805</v>
      </c>
    </row>
    <row r="59" spans="1:4" ht="15">
      <c r="A59" s="20">
        <v>6</v>
      </c>
      <c r="B59" s="20" t="s">
        <v>806</v>
      </c>
      <c r="C59" s="20" t="s">
        <v>807</v>
      </c>
      <c r="D59" s="20" t="s">
        <v>808</v>
      </c>
    </row>
    <row r="60" spans="1:4" ht="15">
      <c r="A60" s="21" t="s">
        <v>809</v>
      </c>
      <c r="B60" s="20"/>
      <c r="C60" s="20"/>
      <c r="D60" s="20"/>
    </row>
    <row r="61" spans="1:4" ht="15">
      <c r="A61" s="20">
        <v>1</v>
      </c>
      <c r="B61" s="20" t="s">
        <v>810</v>
      </c>
      <c r="C61" s="20" t="s">
        <v>811</v>
      </c>
      <c r="D61" s="20"/>
    </row>
    <row r="62" spans="1:4" ht="15">
      <c r="A62" s="20">
        <v>2</v>
      </c>
      <c r="B62" s="20" t="s">
        <v>812</v>
      </c>
      <c r="C62" s="20" t="s">
        <v>813</v>
      </c>
      <c r="D62" s="20" t="s">
        <v>814</v>
      </c>
    </row>
    <row r="63" spans="1:4" ht="15">
      <c r="A63" s="20">
        <v>3</v>
      </c>
      <c r="B63" s="20" t="s">
        <v>815</v>
      </c>
      <c r="C63" s="20" t="s">
        <v>816</v>
      </c>
      <c r="D63" s="20" t="s">
        <v>817</v>
      </c>
    </row>
    <row r="64" spans="1:4" ht="15">
      <c r="A64" s="20">
        <v>4</v>
      </c>
      <c r="B64" s="20" t="s">
        <v>818</v>
      </c>
      <c r="C64" s="20" t="s">
        <v>819</v>
      </c>
      <c r="D64" s="20"/>
    </row>
    <row r="65" spans="1:4" ht="15">
      <c r="A65" s="20">
        <v>5</v>
      </c>
      <c r="B65" s="20" t="s">
        <v>820</v>
      </c>
      <c r="C65" s="20" t="s">
        <v>821</v>
      </c>
      <c r="D65" s="20" t="s">
        <v>822</v>
      </c>
    </row>
    <row r="66" spans="1:4" ht="15">
      <c r="A66" s="20">
        <v>6</v>
      </c>
      <c r="B66" s="20" t="s">
        <v>823</v>
      </c>
      <c r="C66" s="20" t="s">
        <v>824</v>
      </c>
      <c r="D66" s="20" t="s">
        <v>825</v>
      </c>
    </row>
    <row r="67" spans="1:4" ht="15">
      <c r="A67" s="20">
        <v>7</v>
      </c>
      <c r="B67" s="20" t="s">
        <v>826</v>
      </c>
      <c r="C67" s="20" t="s">
        <v>827</v>
      </c>
      <c r="D67" s="20"/>
    </row>
    <row r="68" spans="1:4" ht="15">
      <c r="A68" s="20">
        <v>8</v>
      </c>
      <c r="B68" s="20" t="s">
        <v>828</v>
      </c>
      <c r="C68" s="20" t="s">
        <v>829</v>
      </c>
      <c r="D68" s="20"/>
    </row>
    <row r="69" spans="1:4" ht="15">
      <c r="A69" s="20">
        <v>9</v>
      </c>
      <c r="B69" s="20" t="s">
        <v>830</v>
      </c>
      <c r="C69" s="20" t="s">
        <v>831</v>
      </c>
      <c r="D69" s="20" t="s">
        <v>832</v>
      </c>
    </row>
    <row r="70" spans="1:4" ht="15">
      <c r="A70" s="20">
        <v>10</v>
      </c>
      <c r="B70" s="20" t="s">
        <v>833</v>
      </c>
      <c r="C70" s="20" t="s">
        <v>834</v>
      </c>
      <c r="D70" s="20"/>
    </row>
    <row r="71" spans="1:4" ht="15">
      <c r="A71" s="20">
        <v>11</v>
      </c>
      <c r="B71" s="20" t="s">
        <v>835</v>
      </c>
      <c r="C71" s="20" t="s">
        <v>836</v>
      </c>
      <c r="D71" s="20"/>
    </row>
    <row r="72" spans="1:4" ht="15">
      <c r="A72" s="20">
        <v>12</v>
      </c>
      <c r="B72" s="20" t="s">
        <v>837</v>
      </c>
      <c r="C72" s="20" t="s">
        <v>838</v>
      </c>
      <c r="D72" s="20" t="s">
        <v>839</v>
      </c>
    </row>
    <row r="73" spans="1:4" ht="15">
      <c r="A73" s="20">
        <v>13</v>
      </c>
      <c r="B73" s="20" t="s">
        <v>840</v>
      </c>
      <c r="C73" s="20" t="s">
        <v>841</v>
      </c>
      <c r="D73" s="20" t="s">
        <v>842</v>
      </c>
    </row>
    <row r="74" spans="1:4" ht="15">
      <c r="A74" s="20">
        <v>14</v>
      </c>
      <c r="B74" s="20" t="s">
        <v>843</v>
      </c>
      <c r="C74" s="20" t="s">
        <v>844</v>
      </c>
      <c r="D74" s="20" t="s">
        <v>845</v>
      </c>
    </row>
    <row r="75" spans="1:4" ht="15">
      <c r="A75" s="20">
        <v>15</v>
      </c>
      <c r="B75" s="20" t="s">
        <v>846</v>
      </c>
      <c r="C75" s="20" t="s">
        <v>844</v>
      </c>
      <c r="D75" s="20" t="s">
        <v>845</v>
      </c>
    </row>
    <row r="76" spans="1:4" ht="15">
      <c r="A76" s="20">
        <v>16</v>
      </c>
      <c r="B76" s="20" t="s">
        <v>847</v>
      </c>
      <c r="C76" s="20" t="s">
        <v>848</v>
      </c>
      <c r="D76" s="20"/>
    </row>
    <row r="77" spans="1:4" ht="15">
      <c r="A77" s="20">
        <v>17</v>
      </c>
      <c r="B77" s="20" t="s">
        <v>849</v>
      </c>
      <c r="C77" s="20" t="s">
        <v>850</v>
      </c>
      <c r="D77" s="20" t="s">
        <v>851</v>
      </c>
    </row>
    <row r="78" spans="1:4" ht="15">
      <c r="A78" s="20">
        <v>18</v>
      </c>
      <c r="B78" s="20" t="s">
        <v>852</v>
      </c>
      <c r="C78" s="20" t="s">
        <v>853</v>
      </c>
      <c r="D78" s="20" t="s">
        <v>854</v>
      </c>
    </row>
    <row r="79" spans="1:4" ht="15">
      <c r="A79" s="20">
        <v>19</v>
      </c>
      <c r="B79" s="20" t="s">
        <v>855</v>
      </c>
      <c r="C79" s="20" t="s">
        <v>856</v>
      </c>
      <c r="D79" s="20" t="s">
        <v>857</v>
      </c>
    </row>
    <row r="80" spans="1:4" ht="15">
      <c r="A80" s="20">
        <v>20</v>
      </c>
      <c r="B80" s="20" t="s">
        <v>858</v>
      </c>
      <c r="C80" s="20" t="s">
        <v>859</v>
      </c>
      <c r="D80" s="20" t="s">
        <v>860</v>
      </c>
    </row>
    <row r="81" spans="1:4" ht="15">
      <c r="A81" s="20">
        <v>21</v>
      </c>
      <c r="B81" s="20" t="s">
        <v>861</v>
      </c>
      <c r="C81" s="20" t="s">
        <v>859</v>
      </c>
      <c r="D81" s="20" t="s">
        <v>862</v>
      </c>
    </row>
    <row r="82" spans="1:4" ht="15">
      <c r="A82" s="20">
        <v>22</v>
      </c>
      <c r="B82" s="20" t="s">
        <v>863</v>
      </c>
      <c r="C82" s="20" t="s">
        <v>864</v>
      </c>
      <c r="D82" s="20" t="s">
        <v>865</v>
      </c>
    </row>
    <row r="83" spans="1:4" ht="15">
      <c r="A83" s="20">
        <v>26</v>
      </c>
      <c r="B83" s="20" t="s">
        <v>866</v>
      </c>
      <c r="C83" s="20" t="s">
        <v>867</v>
      </c>
      <c r="D83" s="20"/>
    </row>
    <row r="84" spans="1:4" ht="15">
      <c r="A84" s="20">
        <v>27</v>
      </c>
      <c r="B84" s="20" t="s">
        <v>868</v>
      </c>
      <c r="C84" s="20" t="s">
        <v>869</v>
      </c>
      <c r="D84" s="20"/>
    </row>
    <row r="85" spans="1:4" ht="15">
      <c r="A85" s="20">
        <v>30</v>
      </c>
      <c r="B85" s="20" t="s">
        <v>870</v>
      </c>
      <c r="C85" s="20" t="s">
        <v>871</v>
      </c>
      <c r="D85" s="20" t="s">
        <v>872</v>
      </c>
    </row>
    <row r="86" spans="1:4" ht="15">
      <c r="A86" s="20">
        <v>34</v>
      </c>
      <c r="B86" s="20" t="s">
        <v>873</v>
      </c>
      <c r="C86" s="20" t="s">
        <v>874</v>
      </c>
      <c r="D86" s="20"/>
    </row>
    <row r="87" spans="1:4" ht="15">
      <c r="A87" s="21" t="s">
        <v>875</v>
      </c>
      <c r="B87" s="20"/>
      <c r="C87" s="20"/>
      <c r="D87" s="20"/>
    </row>
    <row r="88" spans="1:4" ht="15">
      <c r="A88" s="20">
        <v>1</v>
      </c>
      <c r="B88" s="20" t="s">
        <v>876</v>
      </c>
      <c r="C88" s="20" t="s">
        <v>877</v>
      </c>
      <c r="D88" s="20"/>
    </row>
    <row r="89" spans="1:4" ht="15">
      <c r="A89" s="20">
        <v>2</v>
      </c>
      <c r="B89" s="20" t="s">
        <v>878</v>
      </c>
      <c r="C89" s="20" t="s">
        <v>879</v>
      </c>
      <c r="D89" s="20"/>
    </row>
    <row r="90" spans="1:4" ht="15">
      <c r="A90" s="20">
        <v>3</v>
      </c>
      <c r="B90" s="20" t="s">
        <v>880</v>
      </c>
      <c r="C90" s="20" t="s">
        <v>881</v>
      </c>
      <c r="D90" s="20"/>
    </row>
    <row r="91" spans="1:4" ht="15">
      <c r="A91" s="20">
        <v>4</v>
      </c>
      <c r="B91" s="20" t="s">
        <v>882</v>
      </c>
      <c r="C91" s="20" t="s">
        <v>883</v>
      </c>
      <c r="D91" s="20"/>
    </row>
    <row r="92" spans="1:4" ht="15">
      <c r="A92" s="20">
        <v>5</v>
      </c>
      <c r="B92" s="20" t="s">
        <v>884</v>
      </c>
      <c r="C92" s="20" t="s">
        <v>885</v>
      </c>
      <c r="D92" s="20"/>
    </row>
    <row r="93" spans="1:4" ht="15">
      <c r="A93" s="20">
        <v>6</v>
      </c>
      <c r="B93" s="20" t="s">
        <v>886</v>
      </c>
      <c r="C93" s="20" t="s">
        <v>887</v>
      </c>
      <c r="D93" s="20"/>
    </row>
    <row r="94" spans="1:4" ht="15">
      <c r="A94" s="20">
        <v>7</v>
      </c>
      <c r="B94" s="20" t="s">
        <v>888</v>
      </c>
      <c r="C94" s="20" t="s">
        <v>889</v>
      </c>
      <c r="D94" s="20"/>
    </row>
    <row r="95" spans="1:4" ht="15">
      <c r="A95" s="20">
        <v>8</v>
      </c>
      <c r="B95" s="20" t="s">
        <v>890</v>
      </c>
      <c r="C95" s="20" t="s">
        <v>891</v>
      </c>
      <c r="D95" s="20"/>
    </row>
    <row r="96" spans="1:4" ht="15">
      <c r="A96" s="20">
        <v>9</v>
      </c>
      <c r="B96" s="20" t="s">
        <v>892</v>
      </c>
      <c r="C96" s="20" t="s">
        <v>893</v>
      </c>
      <c r="D96" s="20" t="s">
        <v>894</v>
      </c>
    </row>
    <row r="97" spans="1:4" ht="15">
      <c r="A97" s="20">
        <v>10</v>
      </c>
      <c r="B97" s="20" t="s">
        <v>895</v>
      </c>
      <c r="C97" s="20" t="s">
        <v>896</v>
      </c>
      <c r="D97" s="20" t="s">
        <v>897</v>
      </c>
    </row>
    <row r="98" spans="1:4" ht="15">
      <c r="A98" s="21" t="s">
        <v>898</v>
      </c>
      <c r="B98" s="20"/>
      <c r="C98" s="20"/>
      <c r="D98" s="20"/>
    </row>
    <row r="99" spans="1:4" ht="15">
      <c r="A99" s="20">
        <v>1</v>
      </c>
      <c r="B99" s="20" t="s">
        <v>899</v>
      </c>
      <c r="C99" s="20" t="s">
        <v>900</v>
      </c>
      <c r="D99" s="20"/>
    </row>
    <row r="100" spans="1:4" ht="15">
      <c r="A100" s="20">
        <v>2</v>
      </c>
      <c r="B100" s="20" t="s">
        <v>901</v>
      </c>
      <c r="C100" s="20" t="s">
        <v>902</v>
      </c>
      <c r="D100" s="20" t="s">
        <v>903</v>
      </c>
    </row>
    <row r="101" spans="1:4" ht="15">
      <c r="A101" s="20">
        <v>3</v>
      </c>
      <c r="B101" s="20" t="s">
        <v>904</v>
      </c>
      <c r="C101" s="20" t="s">
        <v>902</v>
      </c>
      <c r="D101" s="20" t="s">
        <v>903</v>
      </c>
    </row>
    <row r="102" spans="1:4" ht="15">
      <c r="A102" s="20">
        <v>4</v>
      </c>
      <c r="B102" s="20" t="s">
        <v>905</v>
      </c>
      <c r="C102" s="20" t="s">
        <v>906</v>
      </c>
      <c r="D102" s="20"/>
    </row>
    <row r="103" spans="1:4" ht="15">
      <c r="A103" s="20">
        <v>6</v>
      </c>
      <c r="B103" s="20" t="s">
        <v>907</v>
      </c>
      <c r="C103" s="20" t="s">
        <v>908</v>
      </c>
      <c r="D103" s="20" t="s">
        <v>909</v>
      </c>
    </row>
    <row r="104" spans="1:4" ht="15">
      <c r="A104" s="20">
        <v>7</v>
      </c>
      <c r="B104" s="20" t="s">
        <v>910</v>
      </c>
      <c r="C104" s="20" t="s">
        <v>911</v>
      </c>
      <c r="D104" s="20"/>
    </row>
    <row r="105" spans="1:4" ht="15">
      <c r="A105" s="20">
        <v>8</v>
      </c>
      <c r="B105" s="20" t="s">
        <v>912</v>
      </c>
      <c r="C105" s="20" t="s">
        <v>807</v>
      </c>
      <c r="D105" s="20" t="s">
        <v>913</v>
      </c>
    </row>
    <row r="106" spans="1:4" ht="15">
      <c r="A106" s="20">
        <v>10</v>
      </c>
      <c r="B106" s="20" t="s">
        <v>914</v>
      </c>
      <c r="C106" s="20" t="s">
        <v>915</v>
      </c>
      <c r="D106" s="20"/>
    </row>
    <row r="107" spans="1:4" ht="15">
      <c r="A107" s="20">
        <v>11</v>
      </c>
      <c r="B107" s="20" t="s">
        <v>916</v>
      </c>
      <c r="C107" s="20" t="s">
        <v>917</v>
      </c>
      <c r="D107" s="20"/>
    </row>
    <row r="108" spans="1:4" ht="15">
      <c r="A108" s="20">
        <v>12</v>
      </c>
      <c r="B108" s="20" t="s">
        <v>918</v>
      </c>
      <c r="C108" s="20" t="s">
        <v>919</v>
      </c>
      <c r="D108" s="20"/>
    </row>
    <row r="109" spans="1:4" ht="15">
      <c r="A109" s="20">
        <v>13</v>
      </c>
      <c r="B109" s="20" t="s">
        <v>920</v>
      </c>
      <c r="C109" s="20" t="s">
        <v>921</v>
      </c>
      <c r="D109" s="20"/>
    </row>
    <row r="110" spans="1:4" ht="15">
      <c r="A110" s="20">
        <v>14</v>
      </c>
      <c r="B110" s="20" t="s">
        <v>922</v>
      </c>
      <c r="C110" s="20" t="s">
        <v>923</v>
      </c>
      <c r="D110" s="20"/>
    </row>
    <row r="111" spans="1:4" ht="15">
      <c r="A111" s="20">
        <v>15</v>
      </c>
      <c r="B111" s="20" t="s">
        <v>924</v>
      </c>
      <c r="C111" s="20"/>
      <c r="D111" s="20"/>
    </row>
    <row r="112" spans="1:4" ht="15">
      <c r="A112" s="21" t="s">
        <v>925</v>
      </c>
      <c r="B112" s="20"/>
      <c r="C112" s="20"/>
      <c r="D112" s="20"/>
    </row>
    <row r="113" spans="1:4" ht="15">
      <c r="A113" s="20">
        <v>1</v>
      </c>
      <c r="B113" s="20" t="s">
        <v>926</v>
      </c>
      <c r="C113" s="20" t="s">
        <v>927</v>
      </c>
      <c r="D113" s="20" t="s">
        <v>928</v>
      </c>
    </row>
    <row r="114" spans="1:4" ht="15">
      <c r="A114" s="20">
        <v>2</v>
      </c>
      <c r="B114" s="20" t="s">
        <v>929</v>
      </c>
      <c r="C114" s="20" t="s">
        <v>930</v>
      </c>
      <c r="D114" s="20" t="s">
        <v>931</v>
      </c>
    </row>
    <row r="115" spans="1:4" ht="15">
      <c r="A115" s="20">
        <v>3</v>
      </c>
      <c r="B115" s="20" t="s">
        <v>932</v>
      </c>
      <c r="C115" s="20" t="s">
        <v>933</v>
      </c>
      <c r="D115" s="20"/>
    </row>
    <row r="116" spans="1:4" ht="15">
      <c r="A116" s="20">
        <v>4</v>
      </c>
      <c r="B116" s="20" t="s">
        <v>934</v>
      </c>
      <c r="C116" s="20" t="s">
        <v>935</v>
      </c>
      <c r="D116" s="20"/>
    </row>
    <row r="117" spans="1:4" ht="15">
      <c r="A117" s="20">
        <v>5</v>
      </c>
      <c r="B117" s="20" t="s">
        <v>936</v>
      </c>
      <c r="C117" s="20" t="s">
        <v>937</v>
      </c>
      <c r="D117" s="20"/>
    </row>
    <row r="118" spans="1:4" ht="15">
      <c r="A118" s="20">
        <v>14</v>
      </c>
      <c r="B118" s="20" t="s">
        <v>938</v>
      </c>
      <c r="C118" s="20" t="s">
        <v>939</v>
      </c>
      <c r="D118" s="20" t="s">
        <v>940</v>
      </c>
    </row>
    <row r="119" spans="1:4" ht="15">
      <c r="A119" s="20">
        <v>15</v>
      </c>
      <c r="B119" s="20" t="s">
        <v>941</v>
      </c>
      <c r="C119" s="20" t="s">
        <v>942</v>
      </c>
      <c r="D119" s="20"/>
    </row>
    <row r="120" spans="1:4" ht="15">
      <c r="A120" s="20">
        <v>16</v>
      </c>
      <c r="B120" s="20" t="s">
        <v>943</v>
      </c>
      <c r="C120" s="20" t="s">
        <v>944</v>
      </c>
      <c r="D120" s="20"/>
    </row>
    <row r="121" spans="1:4" ht="15">
      <c r="A121" s="20">
        <v>17</v>
      </c>
      <c r="B121" s="20" t="s">
        <v>945</v>
      </c>
      <c r="C121" s="20" t="s">
        <v>946</v>
      </c>
      <c r="D121" s="20" t="s">
        <v>947</v>
      </c>
    </row>
    <row r="122" spans="1:4" ht="15">
      <c r="A122" s="20">
        <v>18</v>
      </c>
      <c r="B122" s="20" t="s">
        <v>948</v>
      </c>
      <c r="C122" s="20" t="s">
        <v>949</v>
      </c>
      <c r="D122" s="20" t="s">
        <v>950</v>
      </c>
    </row>
    <row r="123" spans="1:4" ht="15">
      <c r="A123" s="20">
        <v>19</v>
      </c>
      <c r="B123" s="20" t="s">
        <v>951</v>
      </c>
      <c r="C123" s="20" t="s">
        <v>952</v>
      </c>
      <c r="D123" s="20"/>
    </row>
    <row r="124" spans="1:4" ht="15">
      <c r="A124" s="20">
        <v>20</v>
      </c>
      <c r="B124" s="20" t="s">
        <v>953</v>
      </c>
      <c r="C124" s="20" t="s">
        <v>954</v>
      </c>
      <c r="D124" s="20"/>
    </row>
    <row r="125" spans="1:4" ht="15">
      <c r="A125" s="20">
        <v>22</v>
      </c>
      <c r="B125" s="20" t="s">
        <v>955</v>
      </c>
      <c r="C125" s="20" t="s">
        <v>956</v>
      </c>
      <c r="D125" s="20"/>
    </row>
    <row r="126" spans="1:4" ht="15">
      <c r="A126" s="20">
        <v>23</v>
      </c>
      <c r="B126" s="20" t="s">
        <v>957</v>
      </c>
      <c r="C126" s="20" t="s">
        <v>958</v>
      </c>
      <c r="D126" s="20"/>
    </row>
    <row r="127" spans="1:4" ht="15">
      <c r="A127" s="20">
        <v>24</v>
      </c>
      <c r="B127" s="20" t="s">
        <v>959</v>
      </c>
      <c r="C127" s="20" t="s">
        <v>960</v>
      </c>
      <c r="D127" s="20"/>
    </row>
    <row r="128" spans="1:4" ht="15">
      <c r="A128" s="20">
        <v>25</v>
      </c>
      <c r="B128" s="20" t="s">
        <v>961</v>
      </c>
      <c r="C128" s="20" t="s">
        <v>962</v>
      </c>
      <c r="D128" s="20" t="s">
        <v>963</v>
      </c>
    </row>
    <row r="129" spans="1:4" ht="15">
      <c r="A129" s="20">
        <v>27</v>
      </c>
      <c r="B129" s="20" t="s">
        <v>964</v>
      </c>
      <c r="C129" s="20" t="s">
        <v>965</v>
      </c>
      <c r="D129" s="20"/>
    </row>
    <row r="130" spans="1:4" ht="15">
      <c r="A130" s="20">
        <v>28</v>
      </c>
      <c r="B130" s="20" t="s">
        <v>966</v>
      </c>
      <c r="C130" s="20" t="s">
        <v>967</v>
      </c>
      <c r="D130" s="20"/>
    </row>
    <row r="131" spans="1:4" ht="15">
      <c r="A131" s="20">
        <v>29</v>
      </c>
      <c r="B131" s="20" t="s">
        <v>968</v>
      </c>
      <c r="C131" s="20" t="s">
        <v>969</v>
      </c>
      <c r="D131" s="20" t="s">
        <v>970</v>
      </c>
    </row>
    <row r="132" spans="1:4" ht="15">
      <c r="A132" s="20">
        <v>30</v>
      </c>
      <c r="B132" s="20" t="s">
        <v>971</v>
      </c>
      <c r="C132" s="20" t="s">
        <v>972</v>
      </c>
      <c r="D132" s="20" t="s">
        <v>973</v>
      </c>
    </row>
    <row r="133" spans="1:4" ht="15">
      <c r="A133" s="20">
        <v>31</v>
      </c>
      <c r="B133" s="20" t="s">
        <v>974</v>
      </c>
      <c r="C133" s="20" t="s">
        <v>975</v>
      </c>
      <c r="D133" s="20"/>
    </row>
    <row r="134" spans="1:4" ht="15">
      <c r="A134" s="21" t="s">
        <v>976</v>
      </c>
      <c r="B134" s="20"/>
      <c r="C134" s="20"/>
      <c r="D134" s="20"/>
    </row>
    <row r="135" spans="1:4" ht="15">
      <c r="A135" s="20">
        <v>1</v>
      </c>
      <c r="B135" s="20" t="s">
        <v>45</v>
      </c>
      <c r="C135" s="20" t="s">
        <v>977</v>
      </c>
      <c r="D135" s="20"/>
    </row>
    <row r="136" spans="1:4" ht="15">
      <c r="A136" s="20">
        <v>2</v>
      </c>
      <c r="B136" s="20" t="s">
        <v>45</v>
      </c>
      <c r="C136" s="20" t="s">
        <v>978</v>
      </c>
      <c r="D136" s="20"/>
    </row>
    <row r="137" spans="1:4" ht="15">
      <c r="A137" s="20">
        <v>3</v>
      </c>
      <c r="B137" s="20" t="s">
        <v>979</v>
      </c>
      <c r="C137" s="20" t="s">
        <v>980</v>
      </c>
      <c r="D137" s="20" t="s">
        <v>981</v>
      </c>
    </row>
    <row r="138" spans="1:4" ht="15">
      <c r="A138" s="20">
        <v>4</v>
      </c>
      <c r="B138" s="20" t="s">
        <v>982</v>
      </c>
      <c r="C138" s="20" t="s">
        <v>983</v>
      </c>
      <c r="D138" s="20" t="s">
        <v>984</v>
      </c>
    </row>
    <row r="139" spans="1:4" ht="15">
      <c r="A139" s="20">
        <v>5</v>
      </c>
      <c r="B139" s="20" t="s">
        <v>85</v>
      </c>
      <c r="C139" s="20" t="s">
        <v>985</v>
      </c>
      <c r="D139" s="20"/>
    </row>
    <row r="140" spans="1:4" ht="15">
      <c r="A140" s="20">
        <v>6</v>
      </c>
      <c r="B140" s="20" t="s">
        <v>85</v>
      </c>
      <c r="C140" s="20" t="s">
        <v>986</v>
      </c>
      <c r="D140" s="20"/>
    </row>
    <row r="141" spans="1:4" ht="15">
      <c r="A141" s="20">
        <v>7</v>
      </c>
      <c r="B141" s="20" t="s">
        <v>85</v>
      </c>
      <c r="C141" s="20" t="s">
        <v>987</v>
      </c>
      <c r="D141" s="20"/>
    </row>
    <row r="142" spans="1:4" ht="15">
      <c r="A142" s="20">
        <v>8</v>
      </c>
      <c r="B142" s="20" t="s">
        <v>988</v>
      </c>
      <c r="C142" s="20" t="s">
        <v>989</v>
      </c>
      <c r="D142" s="20" t="s">
        <v>990</v>
      </c>
    </row>
    <row r="143" spans="1:4" ht="15">
      <c r="A143" s="20">
        <v>9</v>
      </c>
      <c r="B143" s="20" t="s">
        <v>91</v>
      </c>
      <c r="C143" s="20" t="s">
        <v>991</v>
      </c>
      <c r="D143" s="20" t="s">
        <v>992</v>
      </c>
    </row>
    <row r="144" spans="1:4" ht="15">
      <c r="A144" s="20">
        <v>10</v>
      </c>
      <c r="B144" s="20" t="s">
        <v>85</v>
      </c>
      <c r="C144" s="20" t="s">
        <v>993</v>
      </c>
      <c r="D144" s="20" t="s">
        <v>994</v>
      </c>
    </row>
    <row r="145" spans="1:4" ht="15">
      <c r="A145" s="20">
        <v>11</v>
      </c>
      <c r="B145" s="20" t="s">
        <v>995</v>
      </c>
      <c r="C145" s="20" t="s">
        <v>996</v>
      </c>
      <c r="D145" s="20" t="s">
        <v>997</v>
      </c>
    </row>
    <row r="146" spans="1:4" ht="15">
      <c r="A146" s="20">
        <v>12</v>
      </c>
      <c r="B146" s="20" t="s">
        <v>998</v>
      </c>
      <c r="C146" s="20" t="s">
        <v>991</v>
      </c>
      <c r="D146" s="20" t="s">
        <v>999</v>
      </c>
    </row>
    <row r="147" spans="1:4" ht="15">
      <c r="A147" s="20">
        <v>13</v>
      </c>
      <c r="B147" s="20" t="s">
        <v>85</v>
      </c>
      <c r="C147" s="20" t="s">
        <v>1000</v>
      </c>
      <c r="D147" s="20"/>
    </row>
    <row r="148" spans="1:4" ht="15">
      <c r="A148" s="20">
        <v>14</v>
      </c>
      <c r="B148" s="20" t="s">
        <v>85</v>
      </c>
      <c r="C148" s="20" t="s">
        <v>1001</v>
      </c>
      <c r="D148" s="20"/>
    </row>
    <row r="149" spans="1:4" ht="15">
      <c r="A149" s="20">
        <v>16</v>
      </c>
      <c r="B149" s="20" t="s">
        <v>995</v>
      </c>
      <c r="C149" s="20" t="s">
        <v>1002</v>
      </c>
      <c r="D149" s="20"/>
    </row>
    <row r="150" spans="1:4" ht="15">
      <c r="A150" s="20">
        <v>17</v>
      </c>
      <c r="B150" s="20" t="s">
        <v>85</v>
      </c>
      <c r="C150" s="20" t="s">
        <v>1003</v>
      </c>
      <c r="D150" s="20"/>
    </row>
    <row r="151" spans="1:4" ht="15">
      <c r="A151" s="20">
        <v>18</v>
      </c>
      <c r="B151" s="20" t="s">
        <v>85</v>
      </c>
      <c r="C151" s="20" t="s">
        <v>1004</v>
      </c>
      <c r="D151" s="20"/>
    </row>
    <row r="152" spans="1:4" ht="15">
      <c r="A152" s="20">
        <v>19</v>
      </c>
      <c r="B152" s="20" t="s">
        <v>85</v>
      </c>
      <c r="C152" s="20" t="s">
        <v>1005</v>
      </c>
      <c r="D152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1"/>
  <sheetViews>
    <sheetView zoomScalePageLayoutView="0" workbookViewId="0" topLeftCell="A16">
      <selection activeCell="B6" sqref="B6"/>
    </sheetView>
  </sheetViews>
  <sheetFormatPr defaultColWidth="9.140625" defaultRowHeight="15"/>
  <cols>
    <col min="1" max="1" width="8.140625" style="0" customWidth="1"/>
    <col min="2" max="2" width="35.8515625" style="0" customWidth="1"/>
    <col min="3" max="3" width="21.140625" style="0" customWidth="1"/>
  </cols>
  <sheetData>
    <row r="1" spans="1:3" ht="15">
      <c r="A1" s="20" t="s">
        <v>668</v>
      </c>
      <c r="B1" s="20" t="s">
        <v>673</v>
      </c>
      <c r="C1" s="20" t="s">
        <v>1006</v>
      </c>
    </row>
    <row r="2" spans="1:3" ht="15">
      <c r="A2" s="20">
        <v>1</v>
      </c>
      <c r="B2" s="20" t="s">
        <v>1007</v>
      </c>
      <c r="C2" s="20" t="s">
        <v>1008</v>
      </c>
    </row>
    <row r="3" spans="1:3" ht="15">
      <c r="A3" s="20">
        <v>2</v>
      </c>
      <c r="B3" s="20" t="s">
        <v>1009</v>
      </c>
      <c r="C3" s="20" t="s">
        <v>1010</v>
      </c>
    </row>
    <row r="4" spans="1:3" ht="15">
      <c r="A4" s="20">
        <v>3</v>
      </c>
      <c r="B4" s="20" t="s">
        <v>1011</v>
      </c>
      <c r="C4" s="20" t="s">
        <v>1012</v>
      </c>
    </row>
    <row r="5" spans="1:3" ht="15">
      <c r="A5" s="20">
        <v>4</v>
      </c>
      <c r="B5" s="20" t="s">
        <v>1013</v>
      </c>
      <c r="C5" s="20" t="s">
        <v>1014</v>
      </c>
    </row>
    <row r="6" spans="1:3" ht="15">
      <c r="A6" s="20">
        <v>5</v>
      </c>
      <c r="B6" s="20" t="s">
        <v>1015</v>
      </c>
      <c r="C6" s="20" t="s">
        <v>1016</v>
      </c>
    </row>
    <row r="7" spans="1:3" ht="15">
      <c r="A7" s="20">
        <v>6</v>
      </c>
      <c r="B7" s="20" t="s">
        <v>1017</v>
      </c>
      <c r="C7" s="20" t="s">
        <v>1018</v>
      </c>
    </row>
    <row r="8" spans="1:3" ht="15">
      <c r="A8" s="20">
        <v>7</v>
      </c>
      <c r="B8" s="20" t="s">
        <v>1019</v>
      </c>
      <c r="C8" s="20" t="s">
        <v>1020</v>
      </c>
    </row>
    <row r="9" spans="1:3" ht="15">
      <c r="A9" s="20">
        <v>8</v>
      </c>
      <c r="B9" s="20" t="s">
        <v>45</v>
      </c>
      <c r="C9" s="20" t="s">
        <v>1021</v>
      </c>
    </row>
    <row r="10" spans="1:3" ht="15">
      <c r="A10" s="20">
        <v>9</v>
      </c>
      <c r="B10" s="20" t="s">
        <v>1022</v>
      </c>
      <c r="C10" s="20" t="s">
        <v>1023</v>
      </c>
    </row>
    <row r="11" spans="1:3" ht="15">
      <c r="A11" s="20">
        <v>10</v>
      </c>
      <c r="B11" s="20" t="s">
        <v>1024</v>
      </c>
      <c r="C11" s="20" t="s">
        <v>1025</v>
      </c>
    </row>
    <row r="12" spans="1:3" ht="15">
      <c r="A12" s="20">
        <v>11</v>
      </c>
      <c r="B12" s="20" t="s">
        <v>1026</v>
      </c>
      <c r="C12" s="20" t="s">
        <v>1027</v>
      </c>
    </row>
    <row r="13" spans="1:3" ht="15">
      <c r="A13" s="20">
        <v>12</v>
      </c>
      <c r="B13" s="20" t="s">
        <v>1028</v>
      </c>
      <c r="C13" s="20" t="s">
        <v>1029</v>
      </c>
    </row>
    <row r="14" spans="1:3" ht="15">
      <c r="A14" s="20">
        <v>13</v>
      </c>
      <c r="B14" s="20" t="s">
        <v>1030</v>
      </c>
      <c r="C14" s="20" t="s">
        <v>1031</v>
      </c>
    </row>
    <row r="15" spans="1:3" ht="15">
      <c r="A15" s="20">
        <v>14</v>
      </c>
      <c r="B15" s="20" t="s">
        <v>1032</v>
      </c>
      <c r="C15" s="20" t="s">
        <v>1033</v>
      </c>
    </row>
    <row r="16" spans="1:3" ht="15">
      <c r="A16" s="20">
        <v>15</v>
      </c>
      <c r="B16" s="20" t="s">
        <v>1034</v>
      </c>
      <c r="C16" s="20" t="s">
        <v>1035</v>
      </c>
    </row>
    <row r="17" spans="1:3" ht="15">
      <c r="A17" s="20">
        <v>16</v>
      </c>
      <c r="B17" s="20" t="s">
        <v>1036</v>
      </c>
      <c r="C17" s="20" t="s">
        <v>1037</v>
      </c>
    </row>
    <row r="18" spans="1:3" ht="15">
      <c r="A18" s="20">
        <v>17</v>
      </c>
      <c r="B18" s="20" t="s">
        <v>1038</v>
      </c>
      <c r="C18" s="20" t="s">
        <v>1039</v>
      </c>
    </row>
    <row r="19" spans="1:3" ht="15">
      <c r="A19" s="20">
        <v>18</v>
      </c>
      <c r="B19" s="20" t="s">
        <v>914</v>
      </c>
      <c r="C19" s="20" t="s">
        <v>1040</v>
      </c>
    </row>
    <row r="20" spans="1:3" ht="15">
      <c r="A20" s="20">
        <v>19</v>
      </c>
      <c r="B20" s="20" t="s">
        <v>1041</v>
      </c>
      <c r="C20" s="20" t="s">
        <v>1042</v>
      </c>
    </row>
    <row r="21" spans="1:3" ht="15">
      <c r="A21" s="20">
        <v>20</v>
      </c>
      <c r="B21" s="20" t="s">
        <v>1043</v>
      </c>
      <c r="C21" s="20" t="s">
        <v>1044</v>
      </c>
    </row>
    <row r="22" spans="1:3" ht="15">
      <c r="A22" s="20">
        <v>21</v>
      </c>
      <c r="B22" s="20" t="s">
        <v>1041</v>
      </c>
      <c r="C22" s="20" t="s">
        <v>1045</v>
      </c>
    </row>
    <row r="23" spans="1:3" ht="15">
      <c r="A23" s="20">
        <v>22</v>
      </c>
      <c r="B23" s="20" t="s">
        <v>1041</v>
      </c>
      <c r="C23" s="20" t="s">
        <v>1046</v>
      </c>
    </row>
    <row r="24" spans="1:3" ht="15">
      <c r="A24" s="20">
        <v>23</v>
      </c>
      <c r="B24" s="20" t="s">
        <v>1047</v>
      </c>
      <c r="C24" s="20" t="s">
        <v>1048</v>
      </c>
    </row>
    <row r="25" spans="1:3" ht="15">
      <c r="A25" s="20">
        <v>24</v>
      </c>
      <c r="B25" s="20" t="s">
        <v>1049</v>
      </c>
      <c r="C25" s="20" t="s">
        <v>1050</v>
      </c>
    </row>
    <row r="26" spans="1:3" ht="15">
      <c r="A26" s="20">
        <v>25</v>
      </c>
      <c r="B26" s="20" t="s">
        <v>45</v>
      </c>
      <c r="C26" s="20" t="s">
        <v>1051</v>
      </c>
    </row>
    <row r="27" spans="1:3" ht="15">
      <c r="A27" s="20">
        <v>26</v>
      </c>
      <c r="B27" s="20" t="s">
        <v>1052</v>
      </c>
      <c r="C27" s="20" t="s">
        <v>1053</v>
      </c>
    </row>
    <row r="28" spans="1:3" ht="15">
      <c r="A28" s="20">
        <v>27</v>
      </c>
      <c r="B28" s="20" t="s">
        <v>795</v>
      </c>
      <c r="C28" s="20" t="s">
        <v>1054</v>
      </c>
    </row>
    <row r="29" spans="1:3" ht="15">
      <c r="A29" s="20">
        <v>28</v>
      </c>
      <c r="B29" s="20" t="s">
        <v>1055</v>
      </c>
      <c r="C29" s="20" t="s">
        <v>1056</v>
      </c>
    </row>
    <row r="30" spans="1:3" ht="15">
      <c r="A30" s="20">
        <v>29</v>
      </c>
      <c r="B30" s="20" t="s">
        <v>1057</v>
      </c>
      <c r="C30" s="20" t="s">
        <v>1058</v>
      </c>
    </row>
    <row r="31" spans="1:3" ht="15">
      <c r="A31" s="20">
        <v>30</v>
      </c>
      <c r="B31" s="20" t="s">
        <v>957</v>
      </c>
      <c r="C31" s="20" t="s">
        <v>1059</v>
      </c>
    </row>
    <row r="32" spans="1:3" ht="15">
      <c r="A32" s="20">
        <v>31</v>
      </c>
      <c r="B32" s="20" t="s">
        <v>1060</v>
      </c>
      <c r="C32" s="20" t="s">
        <v>1061</v>
      </c>
    </row>
    <row r="33" spans="1:3" ht="15">
      <c r="A33" s="20">
        <v>32</v>
      </c>
      <c r="B33" s="20" t="s">
        <v>1062</v>
      </c>
      <c r="C33" s="20" t="s">
        <v>1063</v>
      </c>
    </row>
    <row r="34" spans="1:3" ht="15">
      <c r="A34" s="20">
        <v>33</v>
      </c>
      <c r="B34" s="20" t="s">
        <v>1064</v>
      </c>
      <c r="C34" s="20" t="s">
        <v>1065</v>
      </c>
    </row>
    <row r="35" spans="1:3" ht="15">
      <c r="A35" s="20">
        <v>34</v>
      </c>
      <c r="B35" s="20" t="s">
        <v>45</v>
      </c>
      <c r="C35" s="20" t="s">
        <v>1066</v>
      </c>
    </row>
    <row r="36" spans="1:3" ht="15">
      <c r="A36" s="20">
        <v>35</v>
      </c>
      <c r="B36" s="20" t="s">
        <v>45</v>
      </c>
      <c r="C36" s="20" t="s">
        <v>1067</v>
      </c>
    </row>
    <row r="37" spans="1:3" ht="15">
      <c r="A37" s="20">
        <v>36</v>
      </c>
      <c r="B37" s="20" t="s">
        <v>45</v>
      </c>
      <c r="C37" s="20" t="s">
        <v>1068</v>
      </c>
    </row>
    <row r="38" spans="1:3" ht="15">
      <c r="A38" s="20">
        <v>37</v>
      </c>
      <c r="B38" s="20" t="s">
        <v>45</v>
      </c>
      <c r="C38" s="20" t="s">
        <v>1069</v>
      </c>
    </row>
    <row r="39" spans="1:3" ht="15">
      <c r="A39" s="20">
        <v>38</v>
      </c>
      <c r="B39" s="20" t="s">
        <v>45</v>
      </c>
      <c r="C39" s="20" t="s">
        <v>1070</v>
      </c>
    </row>
    <row r="40" spans="1:3" ht="15">
      <c r="A40" s="20">
        <v>39</v>
      </c>
      <c r="B40" s="20" t="s">
        <v>45</v>
      </c>
      <c r="C40" s="20" t="s">
        <v>1071</v>
      </c>
    </row>
    <row r="41" spans="1:3" ht="15">
      <c r="A41" s="20">
        <v>40</v>
      </c>
      <c r="B41" s="20" t="s">
        <v>1072</v>
      </c>
      <c r="C41" s="20" t="s">
        <v>1073</v>
      </c>
    </row>
    <row r="42" spans="1:3" ht="15">
      <c r="A42" s="20">
        <v>41</v>
      </c>
      <c r="B42" s="20" t="s">
        <v>1074</v>
      </c>
      <c r="C42" s="20" t="s">
        <v>1075</v>
      </c>
    </row>
    <row r="43" spans="1:3" ht="15">
      <c r="A43" s="20">
        <v>42</v>
      </c>
      <c r="B43" s="20" t="s">
        <v>1076</v>
      </c>
      <c r="C43" s="20" t="s">
        <v>1077</v>
      </c>
    </row>
    <row r="44" spans="1:3" ht="15">
      <c r="A44" s="20">
        <v>43</v>
      </c>
      <c r="B44" s="20" t="s">
        <v>1078</v>
      </c>
      <c r="C44" s="20" t="s">
        <v>1079</v>
      </c>
    </row>
    <row r="45" spans="1:3" ht="15">
      <c r="A45" s="20">
        <v>44</v>
      </c>
      <c r="B45" s="20" t="s">
        <v>1080</v>
      </c>
      <c r="C45" s="20" t="s">
        <v>1081</v>
      </c>
    </row>
    <row r="46" spans="1:3" ht="15">
      <c r="A46" s="20">
        <v>45</v>
      </c>
      <c r="B46" s="20" t="s">
        <v>971</v>
      </c>
      <c r="C46" s="20" t="s">
        <v>1082</v>
      </c>
    </row>
    <row r="47" spans="1:3" ht="15">
      <c r="A47" s="20">
        <v>46</v>
      </c>
      <c r="B47" s="20" t="s">
        <v>971</v>
      </c>
      <c r="C47" s="20" t="s">
        <v>1083</v>
      </c>
    </row>
    <row r="48" spans="1:3" ht="15">
      <c r="A48" s="20">
        <v>47</v>
      </c>
      <c r="B48" s="20" t="s">
        <v>1084</v>
      </c>
      <c r="C48" s="20" t="s">
        <v>1085</v>
      </c>
    </row>
    <row r="49" spans="1:3" ht="15">
      <c r="A49" s="20">
        <v>48</v>
      </c>
      <c r="B49" s="20" t="s">
        <v>1086</v>
      </c>
      <c r="C49" s="20" t="s">
        <v>1087</v>
      </c>
    </row>
    <row r="50" spans="1:3" ht="15">
      <c r="A50" s="20">
        <v>49</v>
      </c>
      <c r="B50" s="20" t="s">
        <v>272</v>
      </c>
      <c r="C50" s="20" t="s">
        <v>1088</v>
      </c>
    </row>
    <row r="51" spans="1:3" ht="15">
      <c r="A51" s="20">
        <v>50</v>
      </c>
      <c r="B51" s="20" t="s">
        <v>1089</v>
      </c>
      <c r="C51" s="20" t="s">
        <v>1090</v>
      </c>
    </row>
    <row r="52" spans="1:3" ht="15">
      <c r="A52" s="20">
        <v>51</v>
      </c>
      <c r="B52" s="20" t="s">
        <v>1091</v>
      </c>
      <c r="C52" s="20" t="s">
        <v>1092</v>
      </c>
    </row>
    <row r="53" spans="1:3" ht="15">
      <c r="A53" s="20">
        <v>52</v>
      </c>
      <c r="B53" s="20" t="s">
        <v>1093</v>
      </c>
      <c r="C53" s="20" t="s">
        <v>1094</v>
      </c>
    </row>
    <row r="54" spans="1:3" ht="15">
      <c r="A54" s="20">
        <v>53</v>
      </c>
      <c r="B54" s="20" t="s">
        <v>1095</v>
      </c>
      <c r="C54" s="20" t="s">
        <v>1096</v>
      </c>
    </row>
    <row r="55" spans="1:3" ht="15">
      <c r="A55" s="20">
        <v>54</v>
      </c>
      <c r="B55" s="20" t="s">
        <v>1097</v>
      </c>
      <c r="C55" s="20" t="s">
        <v>1098</v>
      </c>
    </row>
    <row r="56" spans="1:3" ht="15">
      <c r="A56" s="20">
        <v>55</v>
      </c>
      <c r="B56" s="20" t="s">
        <v>701</v>
      </c>
      <c r="C56" s="20" t="s">
        <v>1099</v>
      </c>
    </row>
    <row r="57" spans="1:3" ht="15">
      <c r="A57" s="20">
        <v>56</v>
      </c>
      <c r="B57" s="20" t="s">
        <v>1100</v>
      </c>
      <c r="C57" s="20" t="s">
        <v>1101</v>
      </c>
    </row>
    <row r="58" spans="1:3" ht="15">
      <c r="A58" s="20">
        <v>57</v>
      </c>
      <c r="B58" s="20" t="s">
        <v>1102</v>
      </c>
      <c r="C58" s="20" t="s">
        <v>1103</v>
      </c>
    </row>
    <row r="59" spans="1:3" ht="15">
      <c r="A59" s="20">
        <v>58</v>
      </c>
      <c r="B59" s="20" t="s">
        <v>1104</v>
      </c>
      <c r="C59" s="20" t="s">
        <v>1105</v>
      </c>
    </row>
    <row r="60" spans="1:3" ht="15">
      <c r="A60" s="20">
        <v>59</v>
      </c>
      <c r="B60" s="20" t="s">
        <v>1106</v>
      </c>
      <c r="C60" s="20" t="s">
        <v>1107</v>
      </c>
    </row>
    <row r="61" spans="1:3" ht="15">
      <c r="A61" s="20">
        <v>60</v>
      </c>
      <c r="B61" s="20" t="s">
        <v>1108</v>
      </c>
      <c r="C61" s="20" t="s">
        <v>1109</v>
      </c>
    </row>
    <row r="62" spans="1:3" ht="15">
      <c r="A62" s="20">
        <v>61</v>
      </c>
      <c r="B62" s="20" t="s">
        <v>698</v>
      </c>
      <c r="C62" s="20" t="s">
        <v>1110</v>
      </c>
    </row>
    <row r="63" spans="1:3" ht="15">
      <c r="A63" s="20">
        <v>62</v>
      </c>
      <c r="B63" s="20" t="s">
        <v>1111</v>
      </c>
      <c r="C63" s="20" t="s">
        <v>1112</v>
      </c>
    </row>
    <row r="64" spans="1:3" ht="15">
      <c r="A64" s="20">
        <v>63</v>
      </c>
      <c r="B64" s="20" t="s">
        <v>1113</v>
      </c>
      <c r="C64" s="20" t="s">
        <v>1114</v>
      </c>
    </row>
    <row r="65" spans="1:3" ht="15">
      <c r="A65" s="20">
        <v>64</v>
      </c>
      <c r="B65" s="20" t="s">
        <v>1115</v>
      </c>
      <c r="C65" s="20" t="s">
        <v>1116</v>
      </c>
    </row>
    <row r="66" spans="1:3" ht="15">
      <c r="A66" s="20">
        <v>65</v>
      </c>
      <c r="B66" s="20" t="s">
        <v>1117</v>
      </c>
      <c r="C66" s="20" t="s">
        <v>1118</v>
      </c>
    </row>
    <row r="67" spans="1:3" ht="15">
      <c r="A67" s="20">
        <v>66</v>
      </c>
      <c r="B67" s="20" t="s">
        <v>272</v>
      </c>
      <c r="C67" s="20" t="s">
        <v>1119</v>
      </c>
    </row>
    <row r="68" spans="1:3" ht="15">
      <c r="A68" s="20">
        <v>67</v>
      </c>
      <c r="B68" s="20" t="s">
        <v>1120</v>
      </c>
      <c r="C68" s="20" t="s">
        <v>1121</v>
      </c>
    </row>
    <row r="69" spans="1:3" ht="15">
      <c r="A69" s="20">
        <v>68</v>
      </c>
      <c r="B69" s="20" t="s">
        <v>1122</v>
      </c>
      <c r="C69" s="20" t="s">
        <v>1123</v>
      </c>
    </row>
    <row r="70" spans="1:3" ht="15">
      <c r="A70" s="20">
        <v>69</v>
      </c>
      <c r="B70" s="20" t="s">
        <v>1124</v>
      </c>
      <c r="C70" s="20" t="s">
        <v>1125</v>
      </c>
    </row>
    <row r="71" spans="1:3" ht="15">
      <c r="A71" s="20">
        <v>70</v>
      </c>
      <c r="B71" s="20" t="s">
        <v>1126</v>
      </c>
      <c r="C71" s="20" t="s">
        <v>1127</v>
      </c>
    </row>
    <row r="72" spans="1:3" ht="15">
      <c r="A72" s="20">
        <v>71</v>
      </c>
      <c r="B72" s="20" t="s">
        <v>961</v>
      </c>
      <c r="C72" s="20" t="s">
        <v>1128</v>
      </c>
    </row>
    <row r="73" spans="1:3" ht="15">
      <c r="A73" s="20">
        <v>72</v>
      </c>
      <c r="B73" s="20" t="s">
        <v>1129</v>
      </c>
      <c r="C73" s="20" t="s">
        <v>1130</v>
      </c>
    </row>
    <row r="74" spans="1:3" ht="15">
      <c r="A74" s="20">
        <v>73</v>
      </c>
      <c r="B74" s="20" t="s">
        <v>1131</v>
      </c>
      <c r="C74" s="20" t="s">
        <v>1132</v>
      </c>
    </row>
    <row r="75" spans="1:3" ht="15">
      <c r="A75" s="20">
        <v>74</v>
      </c>
      <c r="B75" s="20" t="s">
        <v>1133</v>
      </c>
      <c r="C75" s="20" t="s">
        <v>1134</v>
      </c>
    </row>
    <row r="76" spans="1:3" ht="15">
      <c r="A76" s="20">
        <v>75</v>
      </c>
      <c r="B76" s="20" t="s">
        <v>1135</v>
      </c>
      <c r="C76" s="20" t="s">
        <v>1136</v>
      </c>
    </row>
    <row r="77" spans="1:3" ht="15">
      <c r="A77" s="20">
        <v>76</v>
      </c>
      <c r="B77" s="20" t="s">
        <v>1137</v>
      </c>
      <c r="C77" s="20" t="s">
        <v>1138</v>
      </c>
    </row>
    <row r="78" spans="1:3" ht="15">
      <c r="A78" s="20">
        <v>77</v>
      </c>
      <c r="B78" s="20" t="s">
        <v>1139</v>
      </c>
      <c r="C78" s="20" t="s">
        <v>1140</v>
      </c>
    </row>
    <row r="79" spans="1:3" ht="15">
      <c r="A79" s="20">
        <v>78</v>
      </c>
      <c r="B79" s="20" t="s">
        <v>1141</v>
      </c>
      <c r="C79" s="20" t="s">
        <v>1142</v>
      </c>
    </row>
    <row r="80" spans="1:3" ht="15">
      <c r="A80" s="20">
        <v>79</v>
      </c>
      <c r="B80" s="20" t="s">
        <v>1143</v>
      </c>
      <c r="C80" s="20" t="s">
        <v>1144</v>
      </c>
    </row>
    <row r="81" spans="1:3" ht="15">
      <c r="A81" s="20">
        <v>80</v>
      </c>
      <c r="B81" s="20" t="s">
        <v>1145</v>
      </c>
      <c r="C81" s="20" t="s">
        <v>1146</v>
      </c>
    </row>
    <row r="82" spans="1:3" ht="15">
      <c r="A82" s="20">
        <v>81</v>
      </c>
      <c r="B82" s="20" t="s">
        <v>1147</v>
      </c>
      <c r="C82" s="20" t="s">
        <v>1148</v>
      </c>
    </row>
    <row r="83" spans="1:3" ht="15">
      <c r="A83" s="20">
        <v>82</v>
      </c>
      <c r="B83" s="20" t="s">
        <v>1013</v>
      </c>
      <c r="C83" s="20" t="s">
        <v>1149</v>
      </c>
    </row>
    <row r="84" spans="1:3" ht="15">
      <c r="A84" s="20">
        <v>83</v>
      </c>
      <c r="B84" s="20" t="s">
        <v>868</v>
      </c>
      <c r="C84" s="20" t="s">
        <v>1150</v>
      </c>
    </row>
    <row r="85" spans="1:3" ht="15">
      <c r="A85" s="20">
        <v>84</v>
      </c>
      <c r="B85" s="20" t="s">
        <v>1151</v>
      </c>
      <c r="C85" s="20" t="s">
        <v>1152</v>
      </c>
    </row>
    <row r="86" spans="1:3" ht="15">
      <c r="A86" s="20">
        <v>85</v>
      </c>
      <c r="B86" s="20" t="s">
        <v>1013</v>
      </c>
      <c r="C86" s="20" t="s">
        <v>1153</v>
      </c>
    </row>
    <row r="87" spans="1:3" ht="15">
      <c r="A87" s="20">
        <v>86</v>
      </c>
      <c r="B87" s="20" t="s">
        <v>868</v>
      </c>
      <c r="C87" s="20" t="s">
        <v>1154</v>
      </c>
    </row>
    <row r="88" spans="1:3" ht="15">
      <c r="A88" s="20">
        <v>87</v>
      </c>
      <c r="B88" s="20" t="s">
        <v>1155</v>
      </c>
      <c r="C88" s="20" t="s">
        <v>1156</v>
      </c>
    </row>
    <row r="89" spans="1:3" ht="15">
      <c r="A89" s="20">
        <v>88</v>
      </c>
      <c r="B89" s="20" t="s">
        <v>1157</v>
      </c>
      <c r="C89" s="20" t="s">
        <v>1158</v>
      </c>
    </row>
    <row r="90" spans="1:3" ht="15">
      <c r="A90" s="20">
        <v>89</v>
      </c>
      <c r="B90" s="20" t="s">
        <v>1159</v>
      </c>
      <c r="C90" s="20" t="s">
        <v>1160</v>
      </c>
    </row>
    <row r="91" spans="1:3" ht="15">
      <c r="A91" s="20">
        <v>90</v>
      </c>
      <c r="B91" s="20" t="s">
        <v>1161</v>
      </c>
      <c r="C91" s="20" t="s">
        <v>1162</v>
      </c>
    </row>
    <row r="92" spans="1:3" ht="15">
      <c r="A92" s="20">
        <v>91</v>
      </c>
      <c r="B92" s="20" t="s">
        <v>1163</v>
      </c>
      <c r="C92" s="20" t="s">
        <v>1164</v>
      </c>
    </row>
    <row r="93" spans="1:3" ht="15">
      <c r="A93" s="20">
        <v>92</v>
      </c>
      <c r="B93" s="20" t="s">
        <v>1165</v>
      </c>
      <c r="C93" s="20" t="s">
        <v>1166</v>
      </c>
    </row>
    <row r="94" spans="1:3" ht="15">
      <c r="A94" s="20">
        <v>93</v>
      </c>
      <c r="B94" s="20" t="s">
        <v>875</v>
      </c>
      <c r="C94" s="20" t="s">
        <v>1167</v>
      </c>
    </row>
    <row r="95" spans="1:3" ht="15">
      <c r="A95" s="20">
        <v>94</v>
      </c>
      <c r="B95" s="20" t="s">
        <v>1139</v>
      </c>
      <c r="C95" s="20" t="s">
        <v>1168</v>
      </c>
    </row>
    <row r="96" spans="1:3" ht="15">
      <c r="A96" s="20">
        <v>95</v>
      </c>
      <c r="B96" s="20" t="s">
        <v>45</v>
      </c>
      <c r="C96" s="20" t="s">
        <v>1169</v>
      </c>
    </row>
    <row r="97" spans="1:3" ht="15">
      <c r="A97" s="20">
        <v>96</v>
      </c>
      <c r="B97" s="20" t="s">
        <v>1170</v>
      </c>
      <c r="C97" s="20" t="s">
        <v>1171</v>
      </c>
    </row>
    <row r="98" spans="1:3" ht="15">
      <c r="A98" s="20">
        <v>97</v>
      </c>
      <c r="B98" s="20" t="s">
        <v>1170</v>
      </c>
      <c r="C98" s="20" t="s">
        <v>1172</v>
      </c>
    </row>
    <row r="99" spans="1:3" ht="15">
      <c r="A99" s="20">
        <v>98</v>
      </c>
      <c r="B99" s="20" t="s">
        <v>1173</v>
      </c>
      <c r="C99" s="20" t="s">
        <v>1174</v>
      </c>
    </row>
    <row r="100" spans="1:3" ht="15">
      <c r="A100" s="20">
        <v>99</v>
      </c>
      <c r="B100" s="20" t="s">
        <v>1175</v>
      </c>
      <c r="C100" s="20" t="s">
        <v>1176</v>
      </c>
    </row>
    <row r="101" spans="1:3" ht="15">
      <c r="A101" s="20">
        <v>100</v>
      </c>
      <c r="B101" s="20" t="s">
        <v>1177</v>
      </c>
      <c r="C101" s="20" t="s">
        <v>1178</v>
      </c>
    </row>
    <row r="102" spans="1:3" ht="15">
      <c r="A102" s="20">
        <v>101</v>
      </c>
      <c r="B102" s="20" t="s">
        <v>1179</v>
      </c>
      <c r="C102" s="20" t="s">
        <v>1180</v>
      </c>
    </row>
    <row r="103" spans="1:3" ht="15">
      <c r="A103" s="20">
        <v>102</v>
      </c>
      <c r="B103" s="20" t="s">
        <v>1181</v>
      </c>
      <c r="C103" s="20" t="s">
        <v>1182</v>
      </c>
    </row>
    <row r="104" spans="1:3" ht="15">
      <c r="A104" s="20">
        <v>103</v>
      </c>
      <c r="B104" s="20" t="s">
        <v>456</v>
      </c>
      <c r="C104" s="20" t="s">
        <v>1183</v>
      </c>
    </row>
    <row r="105" spans="1:3" ht="15">
      <c r="A105" s="20">
        <v>104</v>
      </c>
      <c r="B105" s="20" t="s">
        <v>272</v>
      </c>
      <c r="C105" s="20" t="s">
        <v>1184</v>
      </c>
    </row>
    <row r="106" spans="1:3" ht="15">
      <c r="A106" s="20">
        <v>105</v>
      </c>
      <c r="B106" s="20" t="s">
        <v>898</v>
      </c>
      <c r="C106" s="20" t="s">
        <v>1185</v>
      </c>
    </row>
    <row r="107" spans="1:3" ht="15">
      <c r="A107" s="20">
        <v>106</v>
      </c>
      <c r="B107" s="20" t="s">
        <v>1186</v>
      </c>
      <c r="C107" s="20" t="s">
        <v>1187</v>
      </c>
    </row>
    <row r="108" spans="1:3" ht="15">
      <c r="A108" s="20">
        <v>107</v>
      </c>
      <c r="B108" s="20" t="s">
        <v>910</v>
      </c>
      <c r="C108" s="20" t="s">
        <v>1188</v>
      </c>
    </row>
    <row r="109" spans="1:3" ht="15">
      <c r="A109" s="20">
        <v>108</v>
      </c>
      <c r="B109" s="20" t="s">
        <v>1189</v>
      </c>
      <c r="C109" s="20" t="s">
        <v>1190</v>
      </c>
    </row>
    <row r="110" spans="1:3" ht="15">
      <c r="A110" s="20">
        <v>109</v>
      </c>
      <c r="B110" s="20" t="s">
        <v>1191</v>
      </c>
      <c r="C110" s="20" t="s">
        <v>1192</v>
      </c>
    </row>
    <row r="111" spans="1:3" ht="15">
      <c r="A111" s="20">
        <v>110</v>
      </c>
      <c r="B111" s="20" t="s">
        <v>1193</v>
      </c>
      <c r="C111" s="20" t="s">
        <v>1194</v>
      </c>
    </row>
    <row r="112" spans="1:3" ht="15">
      <c r="A112" s="20">
        <v>111</v>
      </c>
      <c r="B112" s="20" t="s">
        <v>1195</v>
      </c>
      <c r="C112" s="20" t="s">
        <v>1196</v>
      </c>
    </row>
    <row r="113" spans="1:3" ht="15">
      <c r="A113" s="20">
        <v>112</v>
      </c>
      <c r="B113" s="20" t="s">
        <v>1197</v>
      </c>
      <c r="C113" s="20" t="s">
        <v>1198</v>
      </c>
    </row>
    <row r="114" spans="1:3" ht="15">
      <c r="A114" s="20">
        <v>113</v>
      </c>
      <c r="B114" s="20" t="s">
        <v>1057</v>
      </c>
      <c r="C114" s="20" t="s">
        <v>1199</v>
      </c>
    </row>
    <row r="115" spans="1:3" ht="15">
      <c r="A115" s="20">
        <v>114</v>
      </c>
      <c r="B115" s="20" t="s">
        <v>1200</v>
      </c>
      <c r="C115" s="20" t="s">
        <v>1201</v>
      </c>
    </row>
    <row r="116" spans="1:3" ht="15">
      <c r="A116" s="20">
        <v>115</v>
      </c>
      <c r="B116" s="20" t="s">
        <v>1202</v>
      </c>
      <c r="C116" s="20" t="s">
        <v>1203</v>
      </c>
    </row>
    <row r="117" spans="1:3" ht="15">
      <c r="A117" s="20">
        <v>116</v>
      </c>
      <c r="B117" s="20" t="s">
        <v>1204</v>
      </c>
      <c r="C117" s="20" t="s">
        <v>1205</v>
      </c>
    </row>
    <row r="118" spans="1:3" ht="15">
      <c r="A118" s="20">
        <v>117</v>
      </c>
      <c r="B118" s="20" t="s">
        <v>1206</v>
      </c>
      <c r="C118" s="20" t="s">
        <v>1207</v>
      </c>
    </row>
    <row r="119" spans="1:3" ht="15">
      <c r="A119" s="20">
        <v>118</v>
      </c>
      <c r="B119" s="20" t="s">
        <v>1170</v>
      </c>
      <c r="C119" s="20" t="s">
        <v>1208</v>
      </c>
    </row>
    <row r="120" spans="1:3" ht="15">
      <c r="A120" s="20">
        <v>119</v>
      </c>
      <c r="B120" s="20" t="s">
        <v>1209</v>
      </c>
      <c r="C120" s="20" t="s">
        <v>1210</v>
      </c>
    </row>
    <row r="121" spans="1:3" ht="15">
      <c r="A121" s="20">
        <v>120</v>
      </c>
      <c r="B121" s="20" t="s">
        <v>1211</v>
      </c>
      <c r="C121" s="20" t="s">
        <v>1212</v>
      </c>
    </row>
    <row r="122" spans="1:3" ht="15">
      <c r="A122" s="20">
        <v>121</v>
      </c>
      <c r="B122" s="20" t="s">
        <v>1043</v>
      </c>
      <c r="C122" s="20" t="s">
        <v>1213</v>
      </c>
    </row>
    <row r="123" spans="1:3" ht="15">
      <c r="A123" s="20">
        <v>122</v>
      </c>
      <c r="B123" s="20" t="s">
        <v>914</v>
      </c>
      <c r="C123" s="20" t="s">
        <v>1214</v>
      </c>
    </row>
    <row r="124" spans="1:3" ht="15">
      <c r="A124" s="20">
        <v>123</v>
      </c>
      <c r="B124" s="20" t="s">
        <v>1041</v>
      </c>
      <c r="C124" s="20" t="s">
        <v>1215</v>
      </c>
    </row>
    <row r="125" spans="1:3" ht="15">
      <c r="A125" s="20">
        <v>124</v>
      </c>
      <c r="B125" s="20" t="s">
        <v>1007</v>
      </c>
      <c r="C125" s="20" t="s">
        <v>1216</v>
      </c>
    </row>
    <row r="126" spans="1:3" ht="15">
      <c r="A126" s="20">
        <v>125</v>
      </c>
      <c r="B126" s="20" t="s">
        <v>1170</v>
      </c>
      <c r="C126" s="20" t="s">
        <v>1217</v>
      </c>
    </row>
    <row r="127" spans="1:3" ht="15">
      <c r="A127" s="20">
        <v>126</v>
      </c>
      <c r="B127" s="20" t="s">
        <v>1218</v>
      </c>
      <c r="C127" s="20" t="s">
        <v>1219</v>
      </c>
    </row>
    <row r="128" spans="1:3" ht="15">
      <c r="A128" s="20">
        <v>127</v>
      </c>
      <c r="B128" s="20" t="s">
        <v>1220</v>
      </c>
      <c r="C128" s="20" t="s">
        <v>1221</v>
      </c>
    </row>
    <row r="129" spans="1:3" ht="15">
      <c r="A129" s="20">
        <v>128</v>
      </c>
      <c r="B129" s="20" t="s">
        <v>1220</v>
      </c>
      <c r="C129" s="20" t="s">
        <v>1222</v>
      </c>
    </row>
    <row r="130" spans="1:3" ht="15">
      <c r="A130" s="20">
        <v>129</v>
      </c>
      <c r="B130" s="20" t="s">
        <v>1223</v>
      </c>
      <c r="C130" s="20" t="s">
        <v>1224</v>
      </c>
    </row>
    <row r="131" spans="1:3" ht="15">
      <c r="A131" s="20">
        <v>130</v>
      </c>
      <c r="B131" s="20" t="s">
        <v>766</v>
      </c>
      <c r="C131" s="20" t="s">
        <v>1225</v>
      </c>
    </row>
    <row r="132" spans="1:3" ht="15">
      <c r="A132" s="20">
        <v>131</v>
      </c>
      <c r="B132" s="20" t="s">
        <v>1117</v>
      </c>
      <c r="C132" s="20" t="s">
        <v>902</v>
      </c>
    </row>
    <row r="133" spans="1:3" ht="15">
      <c r="A133" s="20">
        <v>132</v>
      </c>
      <c r="B133" s="20" t="s">
        <v>1226</v>
      </c>
      <c r="C133" s="20" t="s">
        <v>1227</v>
      </c>
    </row>
    <row r="134" spans="1:3" ht="15">
      <c r="A134" s="20">
        <v>133</v>
      </c>
      <c r="B134" s="20" t="s">
        <v>1228</v>
      </c>
      <c r="C134" s="20" t="s">
        <v>1229</v>
      </c>
    </row>
    <row r="135" spans="1:3" ht="15">
      <c r="A135" s="20">
        <v>134</v>
      </c>
      <c r="B135" s="20" t="s">
        <v>868</v>
      </c>
      <c r="C135" s="20" t="s">
        <v>1230</v>
      </c>
    </row>
    <row r="136" spans="1:3" ht="15">
      <c r="A136" s="20">
        <v>135</v>
      </c>
      <c r="B136" s="20" t="s">
        <v>1231</v>
      </c>
      <c r="C136" s="20" t="s">
        <v>1232</v>
      </c>
    </row>
    <row r="137" spans="1:3" ht="15">
      <c r="A137" s="20">
        <v>136</v>
      </c>
      <c r="B137" s="20" t="s">
        <v>1233</v>
      </c>
      <c r="C137" s="20" t="s">
        <v>1232</v>
      </c>
    </row>
    <row r="138" spans="1:3" ht="15">
      <c r="A138" s="20">
        <v>137</v>
      </c>
      <c r="B138" s="20" t="s">
        <v>1234</v>
      </c>
      <c r="C138" s="20" t="s">
        <v>1232</v>
      </c>
    </row>
    <row r="139" spans="1:3" ht="15">
      <c r="A139" s="20">
        <v>138</v>
      </c>
      <c r="B139" s="20" t="s">
        <v>1235</v>
      </c>
      <c r="C139" s="20" t="s">
        <v>1236</v>
      </c>
    </row>
    <row r="140" spans="1:3" ht="15">
      <c r="A140" s="20">
        <v>139</v>
      </c>
      <c r="B140" s="20" t="s">
        <v>1237</v>
      </c>
      <c r="C140" s="20" t="s">
        <v>1238</v>
      </c>
    </row>
    <row r="141" spans="1:3" ht="15">
      <c r="A141" s="20">
        <v>140</v>
      </c>
      <c r="B141" s="20" t="s">
        <v>1239</v>
      </c>
      <c r="C141" s="20" t="s">
        <v>1240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139">
      <selection activeCell="A1" sqref="A1:C135"/>
    </sheetView>
  </sheetViews>
  <sheetFormatPr defaultColWidth="9.140625" defaultRowHeight="15"/>
  <cols>
    <col min="2" max="2" width="38.140625" style="0" customWidth="1"/>
    <col min="3" max="3" width="17.8515625" style="0" customWidth="1"/>
  </cols>
  <sheetData>
    <row r="1" spans="1:3" ht="15">
      <c r="A1" s="20" t="s">
        <v>668</v>
      </c>
      <c r="B1" s="20" t="s">
        <v>673</v>
      </c>
      <c r="C1" s="20" t="s">
        <v>1241</v>
      </c>
    </row>
    <row r="2" spans="1:3" ht="15">
      <c r="A2" s="20">
        <v>1</v>
      </c>
      <c r="B2" s="20" t="s">
        <v>1242</v>
      </c>
      <c r="C2" s="20" t="s">
        <v>1243</v>
      </c>
    </row>
    <row r="3" spans="1:3" ht="15">
      <c r="A3" s="20">
        <f>A2+1</f>
        <v>2</v>
      </c>
      <c r="B3" s="20" t="s">
        <v>1244</v>
      </c>
      <c r="C3" s="20" t="s">
        <v>1245</v>
      </c>
    </row>
    <row r="4" spans="1:3" ht="15">
      <c r="A4" s="20">
        <f aca="true" t="shared" si="0" ref="A4:A67">A3+1</f>
        <v>3</v>
      </c>
      <c r="B4" s="20" t="s">
        <v>1244</v>
      </c>
      <c r="C4" s="20" t="s">
        <v>1246</v>
      </c>
    </row>
    <row r="5" spans="1:3" ht="15">
      <c r="A5" s="20">
        <f>A4+1</f>
        <v>4</v>
      </c>
      <c r="B5" s="20" t="s">
        <v>272</v>
      </c>
      <c r="C5" s="20" t="s">
        <v>1247</v>
      </c>
    </row>
    <row r="6" spans="1:3" ht="15">
      <c r="A6" s="20">
        <f t="shared" si="0"/>
        <v>5</v>
      </c>
      <c r="B6" s="20" t="s">
        <v>704</v>
      </c>
      <c r="C6" s="20" t="s">
        <v>1248</v>
      </c>
    </row>
    <row r="7" spans="1:3" ht="15">
      <c r="A7" s="20">
        <f t="shared" si="0"/>
        <v>6</v>
      </c>
      <c r="B7" s="20" t="s">
        <v>704</v>
      </c>
      <c r="C7" s="20" t="s">
        <v>1249</v>
      </c>
    </row>
    <row r="8" spans="1:3" ht="15">
      <c r="A8" s="20">
        <f t="shared" si="0"/>
        <v>7</v>
      </c>
      <c r="B8" s="20" t="s">
        <v>1250</v>
      </c>
      <c r="C8" s="20" t="s">
        <v>1251</v>
      </c>
    </row>
    <row r="9" spans="1:3" ht="15">
      <c r="A9" s="20">
        <f t="shared" si="0"/>
        <v>8</v>
      </c>
      <c r="B9" s="20" t="s">
        <v>1013</v>
      </c>
      <c r="C9" s="20" t="s">
        <v>1252</v>
      </c>
    </row>
    <row r="10" spans="1:3" ht="15">
      <c r="A10" s="20">
        <f t="shared" si="0"/>
        <v>9</v>
      </c>
      <c r="B10" s="20" t="s">
        <v>1253</v>
      </c>
      <c r="C10" s="20" t="s">
        <v>1254</v>
      </c>
    </row>
    <row r="11" spans="1:3" ht="15">
      <c r="A11" s="20">
        <f t="shared" si="0"/>
        <v>10</v>
      </c>
      <c r="B11" s="20" t="s">
        <v>1255</v>
      </c>
      <c r="C11" s="20" t="s">
        <v>1256</v>
      </c>
    </row>
    <row r="12" spans="1:3" ht="15">
      <c r="A12" s="20">
        <f t="shared" si="0"/>
        <v>11</v>
      </c>
      <c r="B12" s="20" t="s">
        <v>1257</v>
      </c>
      <c r="C12" s="20" t="s">
        <v>1258</v>
      </c>
    </row>
    <row r="13" spans="1:3" ht="15">
      <c r="A13" s="20">
        <f t="shared" si="0"/>
        <v>12</v>
      </c>
      <c r="B13" s="20" t="s">
        <v>272</v>
      </c>
      <c r="C13" s="20" t="s">
        <v>1259</v>
      </c>
    </row>
    <row r="14" spans="1:3" ht="15">
      <c r="A14" s="20">
        <f t="shared" si="0"/>
        <v>13</v>
      </c>
      <c r="B14" s="20" t="s">
        <v>1242</v>
      </c>
      <c r="C14" s="20" t="s">
        <v>1260</v>
      </c>
    </row>
    <row r="15" spans="1:3" ht="15">
      <c r="A15" s="20">
        <f t="shared" si="0"/>
        <v>14</v>
      </c>
      <c r="B15" s="20" t="s">
        <v>1261</v>
      </c>
      <c r="C15" s="20" t="s">
        <v>1262</v>
      </c>
    </row>
    <row r="16" spans="1:3" ht="15">
      <c r="A16" s="20">
        <f t="shared" si="0"/>
        <v>15</v>
      </c>
      <c r="B16" s="20" t="s">
        <v>1263</v>
      </c>
      <c r="C16" s="20" t="s">
        <v>1264</v>
      </c>
    </row>
    <row r="17" spans="1:3" ht="15">
      <c r="A17" s="20">
        <f t="shared" si="0"/>
        <v>16</v>
      </c>
      <c r="B17" s="20" t="s">
        <v>1265</v>
      </c>
      <c r="C17" s="20" t="s">
        <v>1266</v>
      </c>
    </row>
    <row r="18" spans="1:3" ht="15">
      <c r="A18" s="20">
        <f t="shared" si="0"/>
        <v>17</v>
      </c>
      <c r="B18" s="20" t="s">
        <v>1265</v>
      </c>
      <c r="C18" s="20" t="s">
        <v>1267</v>
      </c>
    </row>
    <row r="19" spans="1:3" ht="15">
      <c r="A19" s="20">
        <f t="shared" si="0"/>
        <v>18</v>
      </c>
      <c r="B19" s="20" t="s">
        <v>1268</v>
      </c>
      <c r="C19" s="20" t="s">
        <v>1269</v>
      </c>
    </row>
    <row r="20" spans="1:3" ht="15">
      <c r="A20" s="20">
        <f t="shared" si="0"/>
        <v>19</v>
      </c>
      <c r="B20" s="20" t="s">
        <v>1270</v>
      </c>
      <c r="C20" s="20" t="s">
        <v>1271</v>
      </c>
    </row>
    <row r="21" spans="1:3" ht="15">
      <c r="A21" s="20">
        <f t="shared" si="0"/>
        <v>20</v>
      </c>
      <c r="B21" s="20" t="s">
        <v>1272</v>
      </c>
      <c r="C21" s="20" t="s">
        <v>1273</v>
      </c>
    </row>
    <row r="22" spans="1:3" ht="15">
      <c r="A22" s="20">
        <f t="shared" si="0"/>
        <v>21</v>
      </c>
      <c r="B22" s="20" t="s">
        <v>1270</v>
      </c>
      <c r="C22" s="20" t="s">
        <v>1274</v>
      </c>
    </row>
    <row r="23" spans="1:3" ht="15">
      <c r="A23" s="20">
        <f t="shared" si="0"/>
        <v>22</v>
      </c>
      <c r="B23" s="20" t="s">
        <v>1275</v>
      </c>
      <c r="C23" s="20" t="s">
        <v>1276</v>
      </c>
    </row>
    <row r="24" spans="1:3" ht="15">
      <c r="A24" s="20">
        <f t="shared" si="0"/>
        <v>23</v>
      </c>
      <c r="B24" s="20" t="s">
        <v>1277</v>
      </c>
      <c r="C24" s="20" t="s">
        <v>1278</v>
      </c>
    </row>
    <row r="25" spans="1:3" ht="15">
      <c r="A25" s="20">
        <f t="shared" si="0"/>
        <v>24</v>
      </c>
      <c r="B25" s="20" t="s">
        <v>1277</v>
      </c>
      <c r="C25" s="20" t="s">
        <v>1279</v>
      </c>
    </row>
    <row r="26" spans="1:3" ht="15">
      <c r="A26" s="20">
        <f t="shared" si="0"/>
        <v>25</v>
      </c>
      <c r="B26" s="20" t="s">
        <v>1280</v>
      </c>
      <c r="C26" s="20" t="s">
        <v>1281</v>
      </c>
    </row>
    <row r="27" spans="1:3" ht="15">
      <c r="A27" s="20">
        <f t="shared" si="0"/>
        <v>26</v>
      </c>
      <c r="B27" s="20" t="s">
        <v>1280</v>
      </c>
      <c r="C27" s="20" t="s">
        <v>1282</v>
      </c>
    </row>
    <row r="28" spans="1:3" ht="15">
      <c r="A28" s="20">
        <f t="shared" si="0"/>
        <v>27</v>
      </c>
      <c r="B28" s="20" t="s">
        <v>1283</v>
      </c>
      <c r="C28" s="20" t="s">
        <v>1284</v>
      </c>
    </row>
    <row r="29" spans="1:3" ht="15">
      <c r="A29" s="20">
        <f t="shared" si="0"/>
        <v>28</v>
      </c>
      <c r="B29" s="20" t="s">
        <v>1285</v>
      </c>
      <c r="C29" s="20" t="s">
        <v>1286</v>
      </c>
    </row>
    <row r="30" spans="1:3" ht="15">
      <c r="A30" s="20">
        <f t="shared" si="0"/>
        <v>29</v>
      </c>
      <c r="B30" s="20" t="s">
        <v>1270</v>
      </c>
      <c r="C30" s="20" t="s">
        <v>1287</v>
      </c>
    </row>
    <row r="31" spans="1:3" ht="15">
      <c r="A31" s="20">
        <f t="shared" si="0"/>
        <v>30</v>
      </c>
      <c r="B31" s="20" t="s">
        <v>1288</v>
      </c>
      <c r="C31" s="20" t="s">
        <v>1289</v>
      </c>
    </row>
    <row r="32" spans="1:3" ht="15">
      <c r="A32" s="20">
        <f t="shared" si="0"/>
        <v>31</v>
      </c>
      <c r="B32" s="20" t="s">
        <v>1290</v>
      </c>
      <c r="C32" s="20" t="s">
        <v>1291</v>
      </c>
    </row>
    <row r="33" spans="1:3" ht="15">
      <c r="A33" s="20">
        <f t="shared" si="0"/>
        <v>32</v>
      </c>
      <c r="B33" s="20" t="s">
        <v>1288</v>
      </c>
      <c r="C33" s="20" t="s">
        <v>1292</v>
      </c>
    </row>
    <row r="34" spans="1:3" ht="15">
      <c r="A34" s="20">
        <f t="shared" si="0"/>
        <v>33</v>
      </c>
      <c r="B34" s="20" t="s">
        <v>1293</v>
      </c>
      <c r="C34" s="20" t="s">
        <v>1294</v>
      </c>
    </row>
    <row r="35" spans="1:3" ht="15">
      <c r="A35" s="20">
        <f t="shared" si="0"/>
        <v>34</v>
      </c>
      <c r="B35" s="20" t="s">
        <v>1295</v>
      </c>
      <c r="C35" s="20" t="s">
        <v>1296</v>
      </c>
    </row>
    <row r="36" spans="1:3" ht="15">
      <c r="A36" s="20">
        <f t="shared" si="0"/>
        <v>35</v>
      </c>
      <c r="B36" s="20" t="s">
        <v>1297</v>
      </c>
      <c r="C36" s="20" t="s">
        <v>1298</v>
      </c>
    </row>
    <row r="37" spans="1:3" ht="15">
      <c r="A37" s="20">
        <f t="shared" si="0"/>
        <v>36</v>
      </c>
      <c r="B37" s="20" t="s">
        <v>1299</v>
      </c>
      <c r="C37" s="20" t="s">
        <v>1300</v>
      </c>
    </row>
    <row r="38" spans="1:3" ht="15">
      <c r="A38" s="20">
        <f t="shared" si="0"/>
        <v>37</v>
      </c>
      <c r="B38" s="20" t="s">
        <v>60</v>
      </c>
      <c r="C38" s="20" t="s">
        <v>1301</v>
      </c>
    </row>
    <row r="39" spans="1:3" ht="15">
      <c r="A39" s="20">
        <f t="shared" si="0"/>
        <v>38</v>
      </c>
      <c r="B39" s="20" t="s">
        <v>60</v>
      </c>
      <c r="C39" s="20" t="s">
        <v>1302</v>
      </c>
    </row>
    <row r="40" spans="1:3" ht="15">
      <c r="A40" s="20">
        <f t="shared" si="0"/>
        <v>39</v>
      </c>
      <c r="B40" s="20" t="s">
        <v>1303</v>
      </c>
      <c r="C40" s="20" t="s">
        <v>1304</v>
      </c>
    </row>
    <row r="41" spans="1:3" ht="15">
      <c r="A41" s="20">
        <f t="shared" si="0"/>
        <v>40</v>
      </c>
      <c r="B41" s="20" t="s">
        <v>1305</v>
      </c>
      <c r="C41" s="20" t="s">
        <v>1306</v>
      </c>
    </row>
    <row r="42" spans="1:3" ht="15">
      <c r="A42" s="20">
        <f t="shared" si="0"/>
        <v>41</v>
      </c>
      <c r="B42" s="20" t="s">
        <v>1305</v>
      </c>
      <c r="C42" s="20" t="s">
        <v>1307</v>
      </c>
    </row>
    <row r="43" spans="1:3" ht="15">
      <c r="A43" s="20">
        <f t="shared" si="0"/>
        <v>42</v>
      </c>
      <c r="B43" s="20" t="s">
        <v>1100</v>
      </c>
      <c r="C43" s="20" t="s">
        <v>1308</v>
      </c>
    </row>
    <row r="44" spans="1:3" ht="15">
      <c r="A44" s="20">
        <f t="shared" si="0"/>
        <v>43</v>
      </c>
      <c r="B44" s="20" t="s">
        <v>1309</v>
      </c>
      <c r="C44" s="20" t="s">
        <v>1310</v>
      </c>
    </row>
    <row r="45" spans="1:3" ht="15">
      <c r="A45" s="20">
        <f t="shared" si="0"/>
        <v>44</v>
      </c>
      <c r="B45" s="20" t="s">
        <v>189</v>
      </c>
      <c r="C45" s="20" t="s">
        <v>1311</v>
      </c>
    </row>
    <row r="46" spans="1:3" ht="15">
      <c r="A46" s="20">
        <f t="shared" si="0"/>
        <v>45</v>
      </c>
      <c r="B46" s="20" t="s">
        <v>1009</v>
      </c>
      <c r="C46" s="20" t="s">
        <v>1312</v>
      </c>
    </row>
    <row r="47" spans="1:3" ht="15">
      <c r="A47" s="20">
        <f t="shared" si="0"/>
        <v>46</v>
      </c>
      <c r="B47" s="20" t="s">
        <v>1170</v>
      </c>
      <c r="C47" s="20" t="s">
        <v>1313</v>
      </c>
    </row>
    <row r="48" spans="1:3" ht="15">
      <c r="A48" s="20">
        <f t="shared" si="0"/>
        <v>47</v>
      </c>
      <c r="B48" s="20" t="s">
        <v>179</v>
      </c>
      <c r="C48" s="20" t="s">
        <v>1314</v>
      </c>
    </row>
    <row r="49" spans="1:3" ht="15">
      <c r="A49" s="20">
        <f t="shared" si="0"/>
        <v>48</v>
      </c>
      <c r="B49" s="20" t="s">
        <v>1100</v>
      </c>
      <c r="C49" s="20" t="s">
        <v>1315</v>
      </c>
    </row>
    <row r="50" spans="1:3" ht="15">
      <c r="A50" s="20">
        <f t="shared" si="0"/>
        <v>49</v>
      </c>
      <c r="B50" s="20" t="s">
        <v>1244</v>
      </c>
      <c r="C50" s="20" t="s">
        <v>1316</v>
      </c>
    </row>
    <row r="51" spans="1:3" ht="15">
      <c r="A51" s="20">
        <f t="shared" si="0"/>
        <v>50</v>
      </c>
      <c r="B51" s="20" t="s">
        <v>1244</v>
      </c>
      <c r="C51" s="20" t="s">
        <v>1317</v>
      </c>
    </row>
    <row r="52" spans="1:3" ht="15">
      <c r="A52" s="20">
        <f t="shared" si="0"/>
        <v>51</v>
      </c>
      <c r="B52" s="20" t="s">
        <v>1318</v>
      </c>
      <c r="C52" s="20" t="s">
        <v>1319</v>
      </c>
    </row>
    <row r="53" spans="1:3" ht="15">
      <c r="A53" s="20">
        <f t="shared" si="0"/>
        <v>52</v>
      </c>
      <c r="B53" s="20" t="s">
        <v>1320</v>
      </c>
      <c r="C53" s="20" t="s">
        <v>1321</v>
      </c>
    </row>
    <row r="54" spans="1:3" ht="15">
      <c r="A54" s="20">
        <f t="shared" si="0"/>
        <v>53</v>
      </c>
      <c r="B54" s="20" t="s">
        <v>1322</v>
      </c>
      <c r="C54" s="20" t="s">
        <v>1323</v>
      </c>
    </row>
    <row r="55" spans="1:3" ht="15">
      <c r="A55" s="20">
        <f t="shared" si="0"/>
        <v>54</v>
      </c>
      <c r="B55" s="20" t="s">
        <v>1305</v>
      </c>
      <c r="C55" s="20" t="s">
        <v>1324</v>
      </c>
    </row>
    <row r="56" spans="1:3" ht="15">
      <c r="A56" s="20">
        <f t="shared" si="0"/>
        <v>55</v>
      </c>
      <c r="B56" s="20" t="s">
        <v>1297</v>
      </c>
      <c r="C56" s="20" t="s">
        <v>1325</v>
      </c>
    </row>
    <row r="57" spans="1:3" ht="15">
      <c r="A57" s="20">
        <f t="shared" si="0"/>
        <v>56</v>
      </c>
      <c r="B57" s="20" t="s">
        <v>1297</v>
      </c>
      <c r="C57" s="20" t="s">
        <v>1326</v>
      </c>
    </row>
    <row r="58" spans="1:3" ht="15">
      <c r="A58" s="20">
        <f t="shared" si="0"/>
        <v>57</v>
      </c>
      <c r="B58" s="20" t="s">
        <v>1297</v>
      </c>
      <c r="C58" s="20" t="s">
        <v>1327</v>
      </c>
    </row>
    <row r="59" spans="1:3" ht="15">
      <c r="A59" s="20">
        <f t="shared" si="0"/>
        <v>58</v>
      </c>
      <c r="B59" s="20" t="s">
        <v>1265</v>
      </c>
      <c r="C59" s="20" t="s">
        <v>1328</v>
      </c>
    </row>
    <row r="60" spans="1:3" ht="15">
      <c r="A60" s="20">
        <f t="shared" si="0"/>
        <v>59</v>
      </c>
      <c r="B60" s="20" t="s">
        <v>1270</v>
      </c>
      <c r="C60" s="20" t="s">
        <v>1329</v>
      </c>
    </row>
    <row r="61" spans="1:3" ht="15">
      <c r="A61" s="20">
        <f t="shared" si="0"/>
        <v>60</v>
      </c>
      <c r="B61" s="20" t="s">
        <v>1270</v>
      </c>
      <c r="C61" s="20" t="s">
        <v>1330</v>
      </c>
    </row>
    <row r="62" spans="1:3" ht="15">
      <c r="A62" s="20">
        <f t="shared" si="0"/>
        <v>61</v>
      </c>
      <c r="B62" s="20" t="s">
        <v>1331</v>
      </c>
      <c r="C62" s="20" t="s">
        <v>1332</v>
      </c>
    </row>
    <row r="63" spans="1:3" ht="15">
      <c r="A63" s="20">
        <f t="shared" si="0"/>
        <v>62</v>
      </c>
      <c r="B63" s="20" t="s">
        <v>1272</v>
      </c>
      <c r="C63" s="20" t="s">
        <v>1333</v>
      </c>
    </row>
    <row r="64" spans="1:3" ht="15">
      <c r="A64" s="20">
        <f t="shared" si="0"/>
        <v>63</v>
      </c>
      <c r="B64" s="20" t="s">
        <v>1272</v>
      </c>
      <c r="C64" s="20" t="s">
        <v>1334</v>
      </c>
    </row>
    <row r="65" spans="1:3" ht="15">
      <c r="A65" s="20">
        <f t="shared" si="0"/>
        <v>64</v>
      </c>
      <c r="B65" s="20" t="s">
        <v>1335</v>
      </c>
      <c r="C65" s="20" t="s">
        <v>1336</v>
      </c>
    </row>
    <row r="66" spans="1:3" ht="15">
      <c r="A66" s="20">
        <f t="shared" si="0"/>
        <v>65</v>
      </c>
      <c r="B66" s="20" t="s">
        <v>1337</v>
      </c>
      <c r="C66" s="20" t="s">
        <v>1338</v>
      </c>
    </row>
    <row r="67" spans="1:3" ht="15">
      <c r="A67" s="20">
        <f t="shared" si="0"/>
        <v>66</v>
      </c>
      <c r="B67" s="20" t="s">
        <v>1277</v>
      </c>
      <c r="C67" s="20" t="s">
        <v>1339</v>
      </c>
    </row>
    <row r="68" spans="1:3" ht="15">
      <c r="A68" s="20">
        <f aca="true" t="shared" si="1" ref="A68:A131">A67+1</f>
        <v>67</v>
      </c>
      <c r="B68" s="20" t="s">
        <v>1277</v>
      </c>
      <c r="C68" s="20" t="s">
        <v>1340</v>
      </c>
    </row>
    <row r="69" spans="1:3" ht="15">
      <c r="A69" s="20">
        <f t="shared" si="1"/>
        <v>68</v>
      </c>
      <c r="B69" s="20" t="s">
        <v>1341</v>
      </c>
      <c r="C69" s="20" t="s">
        <v>1342</v>
      </c>
    </row>
    <row r="70" spans="1:3" ht="15">
      <c r="A70" s="20">
        <f t="shared" si="1"/>
        <v>69</v>
      </c>
      <c r="B70" s="20" t="s">
        <v>1285</v>
      </c>
      <c r="C70" s="20" t="s">
        <v>1343</v>
      </c>
    </row>
    <row r="71" spans="1:3" ht="15">
      <c r="A71" s="20">
        <f t="shared" si="1"/>
        <v>70</v>
      </c>
      <c r="B71" s="20" t="s">
        <v>1277</v>
      </c>
      <c r="C71" s="20" t="s">
        <v>1344</v>
      </c>
    </row>
    <row r="72" spans="1:3" ht="15">
      <c r="A72" s="20">
        <f t="shared" si="1"/>
        <v>71</v>
      </c>
      <c r="B72" s="20" t="s">
        <v>1341</v>
      </c>
      <c r="C72" s="20" t="s">
        <v>1345</v>
      </c>
    </row>
    <row r="73" spans="1:3" ht="15">
      <c r="A73" s="20">
        <f t="shared" si="1"/>
        <v>72</v>
      </c>
      <c r="B73" s="20" t="s">
        <v>1318</v>
      </c>
      <c r="C73" s="20" t="s">
        <v>1346</v>
      </c>
    </row>
    <row r="74" spans="1:3" ht="15">
      <c r="A74" s="20">
        <f t="shared" si="1"/>
        <v>73</v>
      </c>
      <c r="B74" s="20" t="s">
        <v>1347</v>
      </c>
      <c r="C74" s="20" t="s">
        <v>1348</v>
      </c>
    </row>
    <row r="75" spans="1:3" ht="15">
      <c r="A75" s="20">
        <f t="shared" si="1"/>
        <v>74</v>
      </c>
      <c r="B75" s="20" t="s">
        <v>1349</v>
      </c>
      <c r="C75" s="20" t="s">
        <v>1350</v>
      </c>
    </row>
    <row r="76" spans="1:3" ht="15">
      <c r="A76" s="20">
        <f t="shared" si="1"/>
        <v>75</v>
      </c>
      <c r="B76" s="20" t="s">
        <v>1349</v>
      </c>
      <c r="C76" s="20" t="s">
        <v>1351</v>
      </c>
    </row>
    <row r="77" spans="1:3" ht="15">
      <c r="A77" s="20">
        <f t="shared" si="1"/>
        <v>76</v>
      </c>
      <c r="B77" s="20" t="s">
        <v>1352</v>
      </c>
      <c r="C77" s="20" t="s">
        <v>1353</v>
      </c>
    </row>
    <row r="78" spans="1:3" ht="15">
      <c r="A78" s="20">
        <f t="shared" si="1"/>
        <v>77</v>
      </c>
      <c r="B78" s="20" t="s">
        <v>1349</v>
      </c>
      <c r="C78" s="20" t="s">
        <v>1354</v>
      </c>
    </row>
    <row r="79" spans="1:3" ht="15">
      <c r="A79" s="20">
        <f t="shared" si="1"/>
        <v>78</v>
      </c>
      <c r="B79" s="20" t="s">
        <v>766</v>
      </c>
      <c r="C79" s="20" t="s">
        <v>1355</v>
      </c>
    </row>
    <row r="80" spans="1:3" ht="15">
      <c r="A80" s="20">
        <f t="shared" si="1"/>
        <v>79</v>
      </c>
      <c r="B80" s="20" t="s">
        <v>1356</v>
      </c>
      <c r="C80" s="20" t="s">
        <v>1357</v>
      </c>
    </row>
    <row r="81" spans="1:3" ht="15">
      <c r="A81" s="20">
        <f t="shared" si="1"/>
        <v>80</v>
      </c>
      <c r="B81" s="20" t="s">
        <v>1356</v>
      </c>
      <c r="C81" s="20" t="s">
        <v>1358</v>
      </c>
    </row>
    <row r="82" spans="1:3" ht="15">
      <c r="A82" s="20">
        <f t="shared" si="1"/>
        <v>81</v>
      </c>
      <c r="B82" s="20" t="s">
        <v>1356</v>
      </c>
      <c r="C82" s="20" t="s">
        <v>1359</v>
      </c>
    </row>
    <row r="83" spans="1:3" ht="15">
      <c r="A83" s="20">
        <f t="shared" si="1"/>
        <v>82</v>
      </c>
      <c r="B83" s="20" t="s">
        <v>1360</v>
      </c>
      <c r="C83" s="20" t="s">
        <v>1361</v>
      </c>
    </row>
    <row r="84" spans="1:3" ht="15">
      <c r="A84" s="20">
        <f t="shared" si="1"/>
        <v>83</v>
      </c>
      <c r="B84" s="20" t="s">
        <v>781</v>
      </c>
      <c r="C84" s="20" t="s">
        <v>1362</v>
      </c>
    </row>
    <row r="85" spans="1:3" ht="15">
      <c r="A85" s="20">
        <f t="shared" si="1"/>
        <v>84</v>
      </c>
      <c r="B85" s="20" t="s">
        <v>1363</v>
      </c>
      <c r="C85" s="20" t="s">
        <v>1364</v>
      </c>
    </row>
    <row r="86" spans="1:3" ht="15">
      <c r="A86" s="20">
        <f t="shared" si="1"/>
        <v>85</v>
      </c>
      <c r="B86" s="20" t="s">
        <v>1360</v>
      </c>
      <c r="C86" s="20" t="s">
        <v>1365</v>
      </c>
    </row>
    <row r="87" spans="1:3" ht="15">
      <c r="A87" s="20">
        <f t="shared" si="1"/>
        <v>86</v>
      </c>
      <c r="B87" s="20" t="s">
        <v>1366</v>
      </c>
      <c r="C87" s="20" t="s">
        <v>1367</v>
      </c>
    </row>
    <row r="88" spans="1:3" ht="15">
      <c r="A88" s="20">
        <f t="shared" si="1"/>
        <v>87</v>
      </c>
      <c r="B88" s="20" t="s">
        <v>1368</v>
      </c>
      <c r="C88" s="20" t="s">
        <v>1369</v>
      </c>
    </row>
    <row r="89" spans="1:3" ht="15">
      <c r="A89" s="20">
        <f t="shared" si="1"/>
        <v>88</v>
      </c>
      <c r="B89" s="20" t="s">
        <v>1370</v>
      </c>
      <c r="C89" s="20" t="s">
        <v>1371</v>
      </c>
    </row>
    <row r="90" spans="1:3" ht="15">
      <c r="A90" s="20">
        <f t="shared" si="1"/>
        <v>89</v>
      </c>
      <c r="B90" s="20" t="s">
        <v>1372</v>
      </c>
      <c r="C90" s="20" t="s">
        <v>1373</v>
      </c>
    </row>
    <row r="91" spans="1:3" ht="15">
      <c r="A91" s="20">
        <f t="shared" si="1"/>
        <v>90</v>
      </c>
      <c r="B91" s="20" t="s">
        <v>1374</v>
      </c>
      <c r="C91" s="20" t="s">
        <v>1375</v>
      </c>
    </row>
    <row r="92" spans="1:3" ht="15">
      <c r="A92" s="20">
        <f t="shared" si="1"/>
        <v>91</v>
      </c>
      <c r="B92" s="20" t="s">
        <v>1374</v>
      </c>
      <c r="C92" s="20" t="s">
        <v>1376</v>
      </c>
    </row>
    <row r="93" spans="1:3" ht="15">
      <c r="A93" s="20">
        <f t="shared" si="1"/>
        <v>92</v>
      </c>
      <c r="B93" s="20" t="s">
        <v>1377</v>
      </c>
      <c r="C93" s="20" t="s">
        <v>1378</v>
      </c>
    </row>
    <row r="94" spans="1:3" ht="15">
      <c r="A94" s="20">
        <f t="shared" si="1"/>
        <v>93</v>
      </c>
      <c r="B94" s="20" t="s">
        <v>1366</v>
      </c>
      <c r="C94" s="20" t="s">
        <v>1379</v>
      </c>
    </row>
    <row r="95" spans="1:3" ht="15">
      <c r="A95" s="20">
        <f t="shared" si="1"/>
        <v>94</v>
      </c>
      <c r="B95" s="20" t="s">
        <v>1377</v>
      </c>
      <c r="C95" s="20" t="s">
        <v>1380</v>
      </c>
    </row>
    <row r="96" spans="1:3" ht="15">
      <c r="A96" s="20">
        <f t="shared" si="1"/>
        <v>95</v>
      </c>
      <c r="B96" s="20" t="s">
        <v>1381</v>
      </c>
      <c r="C96" s="20" t="s">
        <v>1382</v>
      </c>
    </row>
    <row r="97" spans="1:3" ht="15">
      <c r="A97" s="20">
        <f t="shared" si="1"/>
        <v>96</v>
      </c>
      <c r="B97" s="20" t="s">
        <v>1383</v>
      </c>
      <c r="C97" s="20" t="s">
        <v>1384</v>
      </c>
    </row>
    <row r="98" spans="1:3" ht="15">
      <c r="A98" s="20">
        <f t="shared" si="1"/>
        <v>97</v>
      </c>
      <c r="B98" s="20" t="s">
        <v>1381</v>
      </c>
      <c r="C98" s="20" t="s">
        <v>1385</v>
      </c>
    </row>
    <row r="99" spans="1:3" ht="15">
      <c r="A99" s="20">
        <f t="shared" si="1"/>
        <v>98</v>
      </c>
      <c r="B99" s="20" t="s">
        <v>1386</v>
      </c>
      <c r="C99" s="20" t="s">
        <v>1387</v>
      </c>
    </row>
    <row r="100" spans="1:3" ht="15">
      <c r="A100" s="20">
        <f t="shared" si="1"/>
        <v>99</v>
      </c>
      <c r="B100" s="20" t="s">
        <v>1388</v>
      </c>
      <c r="C100" s="20" t="s">
        <v>1389</v>
      </c>
    </row>
    <row r="101" spans="1:3" ht="15">
      <c r="A101" s="20">
        <f t="shared" si="1"/>
        <v>100</v>
      </c>
      <c r="B101" s="20" t="s">
        <v>1390</v>
      </c>
      <c r="C101" s="20" t="s">
        <v>1391</v>
      </c>
    </row>
    <row r="102" spans="1:3" ht="15">
      <c r="A102" s="20">
        <f t="shared" si="1"/>
        <v>101</v>
      </c>
      <c r="B102" s="20" t="s">
        <v>1280</v>
      </c>
      <c r="C102" s="20" t="s">
        <v>1392</v>
      </c>
    </row>
    <row r="103" spans="1:3" ht="15">
      <c r="A103" s="20">
        <f t="shared" si="1"/>
        <v>102</v>
      </c>
      <c r="B103" s="20" t="s">
        <v>1393</v>
      </c>
      <c r="C103" s="20" t="s">
        <v>1394</v>
      </c>
    </row>
    <row r="104" spans="1:3" ht="15">
      <c r="A104" s="20">
        <f t="shared" si="1"/>
        <v>103</v>
      </c>
      <c r="B104" s="20" t="s">
        <v>1293</v>
      </c>
      <c r="C104" s="20" t="s">
        <v>1395</v>
      </c>
    </row>
    <row r="105" spans="1:3" ht="15">
      <c r="A105" s="20">
        <f t="shared" si="1"/>
        <v>104</v>
      </c>
      <c r="B105" s="20" t="s">
        <v>1366</v>
      </c>
      <c r="C105" s="20" t="s">
        <v>1396</v>
      </c>
    </row>
    <row r="106" spans="1:3" ht="15">
      <c r="A106" s="20">
        <f t="shared" si="1"/>
        <v>105</v>
      </c>
      <c r="B106" s="20" t="s">
        <v>1397</v>
      </c>
      <c r="C106" s="20" t="s">
        <v>1398</v>
      </c>
    </row>
    <row r="107" spans="1:3" ht="15">
      <c r="A107" s="20">
        <f t="shared" si="1"/>
        <v>106</v>
      </c>
      <c r="B107" s="20" t="s">
        <v>1397</v>
      </c>
      <c r="C107" s="20" t="s">
        <v>1398</v>
      </c>
    </row>
    <row r="108" spans="1:3" ht="15">
      <c r="A108" s="20">
        <f t="shared" si="1"/>
        <v>107</v>
      </c>
      <c r="B108" s="20" t="s">
        <v>1397</v>
      </c>
      <c r="C108" s="20" t="s">
        <v>1399</v>
      </c>
    </row>
    <row r="109" spans="1:3" ht="15">
      <c r="A109" s="20">
        <f t="shared" si="1"/>
        <v>108</v>
      </c>
      <c r="B109" s="20" t="s">
        <v>1397</v>
      </c>
      <c r="C109" s="20" t="s">
        <v>1400</v>
      </c>
    </row>
    <row r="110" spans="1:3" ht="15">
      <c r="A110" s="20">
        <f t="shared" si="1"/>
        <v>109</v>
      </c>
      <c r="B110" s="20" t="s">
        <v>1397</v>
      </c>
      <c r="C110" s="20" t="s">
        <v>1401</v>
      </c>
    </row>
    <row r="111" spans="1:3" ht="15">
      <c r="A111" s="20">
        <f t="shared" si="1"/>
        <v>110</v>
      </c>
      <c r="B111" s="20" t="s">
        <v>1397</v>
      </c>
      <c r="C111" s="20" t="s">
        <v>489</v>
      </c>
    </row>
    <row r="112" spans="1:3" ht="15">
      <c r="A112" s="20">
        <f t="shared" si="1"/>
        <v>111</v>
      </c>
      <c r="B112" s="20" t="s">
        <v>1331</v>
      </c>
      <c r="C112" s="20" t="s">
        <v>1402</v>
      </c>
    </row>
    <row r="113" spans="1:3" ht="15">
      <c r="A113" s="20">
        <f t="shared" si="1"/>
        <v>112</v>
      </c>
      <c r="B113" s="20" t="s">
        <v>1403</v>
      </c>
      <c r="C113" s="20" t="s">
        <v>1404</v>
      </c>
    </row>
    <row r="114" spans="1:3" ht="15">
      <c r="A114" s="20">
        <f t="shared" si="1"/>
        <v>113</v>
      </c>
      <c r="B114" s="20" t="s">
        <v>1405</v>
      </c>
      <c r="C114" s="20" t="s">
        <v>1406</v>
      </c>
    </row>
    <row r="115" spans="1:3" ht="15">
      <c r="A115" s="20">
        <f t="shared" si="1"/>
        <v>114</v>
      </c>
      <c r="B115" s="20" t="s">
        <v>1407</v>
      </c>
      <c r="C115" s="20" t="s">
        <v>1408</v>
      </c>
    </row>
    <row r="116" spans="1:3" ht="15">
      <c r="A116" s="20">
        <f t="shared" si="1"/>
        <v>115</v>
      </c>
      <c r="B116" s="20" t="s">
        <v>1403</v>
      </c>
      <c r="C116" s="20" t="s">
        <v>1409</v>
      </c>
    </row>
    <row r="117" spans="1:3" ht="15">
      <c r="A117" s="20">
        <f t="shared" si="1"/>
        <v>116</v>
      </c>
      <c r="B117" s="20" t="s">
        <v>1403</v>
      </c>
      <c r="C117" s="20" t="s">
        <v>1410</v>
      </c>
    </row>
    <row r="118" spans="1:3" ht="15">
      <c r="A118" s="20">
        <f t="shared" si="1"/>
        <v>117</v>
      </c>
      <c r="B118" s="20" t="s">
        <v>1411</v>
      </c>
      <c r="C118" s="20" t="s">
        <v>1412</v>
      </c>
    </row>
    <row r="119" spans="1:3" ht="15">
      <c r="A119" s="20">
        <f t="shared" si="1"/>
        <v>118</v>
      </c>
      <c r="B119" s="20" t="s">
        <v>1411</v>
      </c>
      <c r="C119" s="20" t="s">
        <v>1413</v>
      </c>
    </row>
    <row r="120" spans="1:3" ht="15">
      <c r="A120" s="20">
        <f t="shared" si="1"/>
        <v>119</v>
      </c>
      <c r="B120" s="20" t="s">
        <v>1414</v>
      </c>
      <c r="C120" s="20" t="s">
        <v>1415</v>
      </c>
    </row>
    <row r="121" spans="1:3" ht="15">
      <c r="A121" s="20">
        <f t="shared" si="1"/>
        <v>120</v>
      </c>
      <c r="B121" s="20" t="s">
        <v>1416</v>
      </c>
      <c r="C121" s="20" t="s">
        <v>1417</v>
      </c>
    </row>
    <row r="122" spans="1:3" ht="15">
      <c r="A122" s="20">
        <f t="shared" si="1"/>
        <v>121</v>
      </c>
      <c r="B122" s="20" t="s">
        <v>189</v>
      </c>
      <c r="C122" s="20" t="s">
        <v>1418</v>
      </c>
    </row>
    <row r="123" spans="1:3" ht="15">
      <c r="A123" s="20">
        <f t="shared" si="1"/>
        <v>122</v>
      </c>
      <c r="B123" s="20" t="s">
        <v>1419</v>
      </c>
      <c r="C123" s="20" t="s">
        <v>1420</v>
      </c>
    </row>
    <row r="124" spans="1:3" ht="15">
      <c r="A124" s="20">
        <f t="shared" si="1"/>
        <v>123</v>
      </c>
      <c r="B124" s="20" t="s">
        <v>1421</v>
      </c>
      <c r="C124" s="20" t="s">
        <v>1422</v>
      </c>
    </row>
    <row r="125" spans="1:3" ht="15">
      <c r="A125" s="20">
        <f t="shared" si="1"/>
        <v>124</v>
      </c>
      <c r="B125" s="20" t="s">
        <v>1423</v>
      </c>
      <c r="C125" s="20" t="s">
        <v>1424</v>
      </c>
    </row>
    <row r="126" spans="1:3" ht="15">
      <c r="A126" s="20">
        <f t="shared" si="1"/>
        <v>125</v>
      </c>
      <c r="B126" s="20" t="s">
        <v>1421</v>
      </c>
      <c r="C126" s="20" t="s">
        <v>1425</v>
      </c>
    </row>
    <row r="127" spans="1:3" ht="15">
      <c r="A127" s="20">
        <f t="shared" si="1"/>
        <v>126</v>
      </c>
      <c r="B127" s="20" t="s">
        <v>1407</v>
      </c>
      <c r="C127" s="20" t="s">
        <v>1426</v>
      </c>
    </row>
    <row r="128" spans="1:3" ht="15">
      <c r="A128" s="20">
        <f t="shared" si="1"/>
        <v>127</v>
      </c>
      <c r="B128" s="20" t="s">
        <v>1407</v>
      </c>
      <c r="C128" s="20" t="s">
        <v>1427</v>
      </c>
    </row>
    <row r="129" spans="1:3" ht="15">
      <c r="A129" s="20">
        <f t="shared" si="1"/>
        <v>128</v>
      </c>
      <c r="B129" s="20" t="s">
        <v>1407</v>
      </c>
      <c r="C129" s="20" t="s">
        <v>1428</v>
      </c>
    </row>
    <row r="130" spans="1:3" ht="15">
      <c r="A130" s="20">
        <f t="shared" si="1"/>
        <v>129</v>
      </c>
      <c r="B130" s="20" t="s">
        <v>1429</v>
      </c>
      <c r="C130" s="20" t="s">
        <v>1430</v>
      </c>
    </row>
    <row r="131" spans="1:3" ht="15">
      <c r="A131" s="20">
        <f t="shared" si="1"/>
        <v>130</v>
      </c>
      <c r="B131" s="20" t="s">
        <v>1431</v>
      </c>
      <c r="C131" s="20" t="s">
        <v>1432</v>
      </c>
    </row>
    <row r="132" spans="1:3" ht="15">
      <c r="A132" s="20">
        <f>A131+1</f>
        <v>131</v>
      </c>
      <c r="B132" s="20" t="s">
        <v>1431</v>
      </c>
      <c r="C132" s="20" t="s">
        <v>1433</v>
      </c>
    </row>
    <row r="133" spans="1:3" ht="15">
      <c r="A133" s="20">
        <f>A132+1</f>
        <v>132</v>
      </c>
      <c r="B133" s="20" t="s">
        <v>1431</v>
      </c>
      <c r="C133" s="20" t="s">
        <v>1434</v>
      </c>
    </row>
    <row r="134" spans="1:3" ht="15">
      <c r="A134" s="20">
        <f>A133+1</f>
        <v>133</v>
      </c>
      <c r="B134" s="20" t="s">
        <v>1431</v>
      </c>
      <c r="C134" s="20" t="s">
        <v>1435</v>
      </c>
    </row>
    <row r="135" spans="1:3" ht="15">
      <c r="A135" s="20">
        <f>A134+1</f>
        <v>134</v>
      </c>
      <c r="B135" s="20" t="s">
        <v>1436</v>
      </c>
      <c r="C135" s="20" t="s">
        <v>1437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2"/>
  <sheetViews>
    <sheetView zoomScalePageLayoutView="0" workbookViewId="0" topLeftCell="A327">
      <selection activeCell="B8" sqref="B8"/>
    </sheetView>
  </sheetViews>
  <sheetFormatPr defaultColWidth="9.140625" defaultRowHeight="15"/>
  <cols>
    <col min="2" max="2" width="38.00390625" style="0" customWidth="1"/>
    <col min="3" max="3" width="18.28125" style="0" customWidth="1"/>
  </cols>
  <sheetData>
    <row r="1" spans="1:3" ht="15">
      <c r="A1" s="20" t="s">
        <v>668</v>
      </c>
      <c r="B1" s="20" t="s">
        <v>673</v>
      </c>
      <c r="C1" s="20" t="s">
        <v>1241</v>
      </c>
    </row>
    <row r="2" spans="1:3" ht="15">
      <c r="A2" s="20">
        <v>1</v>
      </c>
      <c r="B2" s="20" t="s">
        <v>1438</v>
      </c>
      <c r="C2" s="20" t="s">
        <v>1439</v>
      </c>
    </row>
    <row r="3" spans="1:3" ht="15">
      <c r="A3" s="20">
        <f>A2+1</f>
        <v>2</v>
      </c>
      <c r="B3" s="20" t="s">
        <v>1265</v>
      </c>
      <c r="C3" s="20" t="s">
        <v>1440</v>
      </c>
    </row>
    <row r="4" spans="1:3" ht="15">
      <c r="A4" s="20">
        <f aca="true" t="shared" si="0" ref="A4:A67">A3+1</f>
        <v>3</v>
      </c>
      <c r="B4" s="20" t="s">
        <v>1013</v>
      </c>
      <c r="C4" s="20" t="s">
        <v>1441</v>
      </c>
    </row>
    <row r="5" spans="1:3" ht="15">
      <c r="A5" s="20">
        <f>A4+1</f>
        <v>4</v>
      </c>
      <c r="B5" s="20" t="s">
        <v>1013</v>
      </c>
      <c r="C5" s="20" t="s">
        <v>1442</v>
      </c>
    </row>
    <row r="6" spans="1:3" ht="15">
      <c r="A6" s="20">
        <f t="shared" si="0"/>
        <v>5</v>
      </c>
      <c r="B6" s="20" t="s">
        <v>1013</v>
      </c>
      <c r="C6" s="20" t="s">
        <v>1443</v>
      </c>
    </row>
    <row r="7" spans="1:3" ht="15">
      <c r="A7" s="20">
        <f t="shared" si="0"/>
        <v>6</v>
      </c>
      <c r="B7" s="20" t="s">
        <v>1272</v>
      </c>
      <c r="C7" s="20" t="s">
        <v>1444</v>
      </c>
    </row>
    <row r="8" spans="1:3" ht="15">
      <c r="A8" s="20">
        <f t="shared" si="0"/>
        <v>7</v>
      </c>
      <c r="B8" s="20" t="s">
        <v>1272</v>
      </c>
      <c r="C8" s="20" t="s">
        <v>1445</v>
      </c>
    </row>
    <row r="9" spans="1:3" ht="15">
      <c r="A9" s="20">
        <f t="shared" si="0"/>
        <v>8</v>
      </c>
      <c r="B9" s="20" t="s">
        <v>1272</v>
      </c>
      <c r="C9" s="20" t="s">
        <v>1446</v>
      </c>
    </row>
    <row r="10" spans="1:3" ht="15">
      <c r="A10" s="20">
        <f t="shared" si="0"/>
        <v>9</v>
      </c>
      <c r="B10" s="20" t="s">
        <v>1447</v>
      </c>
      <c r="C10" s="20" t="s">
        <v>1448</v>
      </c>
    </row>
    <row r="11" spans="1:3" ht="15">
      <c r="A11" s="20">
        <f t="shared" si="0"/>
        <v>10</v>
      </c>
      <c r="B11" s="20" t="s">
        <v>1449</v>
      </c>
      <c r="C11" s="20" t="s">
        <v>1450</v>
      </c>
    </row>
    <row r="12" spans="1:3" ht="15">
      <c r="A12" s="20">
        <f t="shared" si="0"/>
        <v>11</v>
      </c>
      <c r="B12" s="20" t="s">
        <v>1449</v>
      </c>
      <c r="C12" s="20" t="s">
        <v>1451</v>
      </c>
    </row>
    <row r="13" spans="1:3" ht="15">
      <c r="A13" s="20">
        <f t="shared" si="0"/>
        <v>12</v>
      </c>
      <c r="B13" s="20" t="s">
        <v>1452</v>
      </c>
      <c r="C13" s="20" t="s">
        <v>1453</v>
      </c>
    </row>
    <row r="14" spans="1:3" ht="15">
      <c r="A14" s="20">
        <f t="shared" si="0"/>
        <v>13</v>
      </c>
      <c r="B14" s="20" t="s">
        <v>1454</v>
      </c>
      <c r="C14" s="20" t="s">
        <v>1455</v>
      </c>
    </row>
    <row r="15" spans="1:3" ht="15">
      <c r="A15" s="20">
        <f t="shared" si="0"/>
        <v>14</v>
      </c>
      <c r="B15" s="20" t="s">
        <v>1297</v>
      </c>
      <c r="C15" s="20" t="s">
        <v>1456</v>
      </c>
    </row>
    <row r="16" spans="1:3" ht="15">
      <c r="A16" s="20">
        <f t="shared" si="0"/>
        <v>15</v>
      </c>
      <c r="B16" s="20" t="s">
        <v>1297</v>
      </c>
      <c r="C16" s="20" t="s">
        <v>1457</v>
      </c>
    </row>
    <row r="17" spans="1:3" ht="15">
      <c r="A17" s="20">
        <f t="shared" si="0"/>
        <v>16</v>
      </c>
      <c r="B17" s="20" t="s">
        <v>1297</v>
      </c>
      <c r="C17" s="20" t="s">
        <v>1458</v>
      </c>
    </row>
    <row r="18" spans="1:3" ht="15">
      <c r="A18" s="20">
        <f t="shared" si="0"/>
        <v>17</v>
      </c>
      <c r="B18" s="20" t="s">
        <v>1295</v>
      </c>
      <c r="C18" s="20" t="s">
        <v>1459</v>
      </c>
    </row>
    <row r="19" spans="1:3" ht="15">
      <c r="A19" s="20">
        <f t="shared" si="0"/>
        <v>18</v>
      </c>
      <c r="B19" s="20" t="s">
        <v>1295</v>
      </c>
      <c r="C19" s="20" t="s">
        <v>1460</v>
      </c>
    </row>
    <row r="20" spans="1:3" ht="15">
      <c r="A20" s="20">
        <f t="shared" si="0"/>
        <v>19</v>
      </c>
      <c r="B20" s="20" t="s">
        <v>1244</v>
      </c>
      <c r="C20" s="20" t="s">
        <v>1461</v>
      </c>
    </row>
    <row r="21" spans="1:3" ht="15">
      <c r="A21" s="20">
        <f t="shared" si="0"/>
        <v>20</v>
      </c>
      <c r="B21" s="20" t="s">
        <v>1244</v>
      </c>
      <c r="C21" s="20" t="s">
        <v>1462</v>
      </c>
    </row>
    <row r="22" spans="1:3" ht="15">
      <c r="A22" s="20">
        <f t="shared" si="0"/>
        <v>21</v>
      </c>
      <c r="B22" s="20" t="s">
        <v>1295</v>
      </c>
      <c r="C22" s="20" t="s">
        <v>1463</v>
      </c>
    </row>
    <row r="23" spans="1:3" ht="15">
      <c r="A23" s="20">
        <f t="shared" si="0"/>
        <v>22</v>
      </c>
      <c r="B23" s="20" t="s">
        <v>1347</v>
      </c>
      <c r="C23" s="20" t="s">
        <v>1464</v>
      </c>
    </row>
    <row r="24" spans="1:3" ht="15">
      <c r="A24" s="20">
        <f t="shared" si="0"/>
        <v>23</v>
      </c>
      <c r="B24" s="20" t="s">
        <v>1347</v>
      </c>
      <c r="C24" s="20" t="s">
        <v>1465</v>
      </c>
    </row>
    <row r="25" spans="1:3" ht="15">
      <c r="A25" s="20">
        <f t="shared" si="0"/>
        <v>24</v>
      </c>
      <c r="B25" s="20" t="s">
        <v>1288</v>
      </c>
      <c r="C25" s="20" t="s">
        <v>1466</v>
      </c>
    </row>
    <row r="26" spans="1:3" ht="15">
      <c r="A26" s="20">
        <f t="shared" si="0"/>
        <v>25</v>
      </c>
      <c r="B26" s="20" t="s">
        <v>1288</v>
      </c>
      <c r="C26" s="20" t="s">
        <v>1467</v>
      </c>
    </row>
    <row r="27" spans="1:3" ht="15">
      <c r="A27" s="20">
        <f t="shared" si="0"/>
        <v>26</v>
      </c>
      <c r="B27" s="20" t="s">
        <v>1468</v>
      </c>
      <c r="C27" s="20" t="s">
        <v>1469</v>
      </c>
    </row>
    <row r="28" spans="1:3" ht="15">
      <c r="A28" s="20">
        <f t="shared" si="0"/>
        <v>27</v>
      </c>
      <c r="B28" s="20" t="s">
        <v>1470</v>
      </c>
      <c r="C28" s="20" t="s">
        <v>1471</v>
      </c>
    </row>
    <row r="29" spans="1:3" ht="15">
      <c r="A29" s="20">
        <f t="shared" si="0"/>
        <v>28</v>
      </c>
      <c r="B29" s="20" t="s">
        <v>45</v>
      </c>
      <c r="C29" s="20" t="s">
        <v>1472</v>
      </c>
    </row>
    <row r="30" spans="1:3" ht="15">
      <c r="A30" s="20">
        <f t="shared" si="0"/>
        <v>29</v>
      </c>
      <c r="B30" s="20" t="s">
        <v>1473</v>
      </c>
      <c r="C30" s="20" t="s">
        <v>1474</v>
      </c>
    </row>
    <row r="31" spans="1:3" ht="15">
      <c r="A31" s="20">
        <f t="shared" si="0"/>
        <v>30</v>
      </c>
      <c r="B31" s="20" t="s">
        <v>1475</v>
      </c>
      <c r="C31" s="20" t="s">
        <v>1476</v>
      </c>
    </row>
    <row r="32" spans="1:3" ht="15">
      <c r="A32" s="20">
        <f t="shared" si="0"/>
        <v>31</v>
      </c>
      <c r="B32" s="20" t="s">
        <v>1475</v>
      </c>
      <c r="C32" s="20" t="s">
        <v>1477</v>
      </c>
    </row>
    <row r="33" spans="1:3" ht="15">
      <c r="A33" s="20">
        <f t="shared" si="0"/>
        <v>32</v>
      </c>
      <c r="B33" s="20" t="s">
        <v>1478</v>
      </c>
      <c r="C33" s="20" t="s">
        <v>1479</v>
      </c>
    </row>
    <row r="34" spans="1:3" ht="15">
      <c r="A34" s="20">
        <f t="shared" si="0"/>
        <v>33</v>
      </c>
      <c r="B34" s="20" t="s">
        <v>1478</v>
      </c>
      <c r="C34" s="20" t="s">
        <v>1480</v>
      </c>
    </row>
    <row r="35" spans="1:3" ht="15">
      <c r="A35" s="20">
        <f t="shared" si="0"/>
        <v>34</v>
      </c>
      <c r="B35" s="20" t="s">
        <v>1244</v>
      </c>
      <c r="C35" s="20" t="s">
        <v>1481</v>
      </c>
    </row>
    <row r="36" spans="1:3" ht="15">
      <c r="A36" s="20">
        <f t="shared" si="0"/>
        <v>35</v>
      </c>
      <c r="B36" s="20" t="s">
        <v>1478</v>
      </c>
      <c r="C36" s="20" t="s">
        <v>1482</v>
      </c>
    </row>
    <row r="37" spans="1:3" ht="15">
      <c r="A37" s="20">
        <f t="shared" si="0"/>
        <v>36</v>
      </c>
      <c r="B37" s="20" t="s">
        <v>1478</v>
      </c>
      <c r="C37" s="20" t="s">
        <v>1483</v>
      </c>
    </row>
    <row r="38" spans="1:3" ht="15">
      <c r="A38" s="20">
        <f t="shared" si="0"/>
        <v>37</v>
      </c>
      <c r="B38" s="20" t="s">
        <v>1484</v>
      </c>
      <c r="C38" s="20" t="s">
        <v>1485</v>
      </c>
    </row>
    <row r="39" spans="1:3" ht="15">
      <c r="A39" s="20">
        <f t="shared" si="0"/>
        <v>38</v>
      </c>
      <c r="B39" s="20" t="s">
        <v>1486</v>
      </c>
      <c r="C39" s="20" t="s">
        <v>1487</v>
      </c>
    </row>
    <row r="40" spans="1:3" ht="15">
      <c r="A40" s="20">
        <f t="shared" si="0"/>
        <v>39</v>
      </c>
      <c r="B40" s="20" t="s">
        <v>1009</v>
      </c>
      <c r="C40" s="20" t="s">
        <v>1488</v>
      </c>
    </row>
    <row r="41" spans="1:3" ht="15">
      <c r="A41" s="20">
        <f t="shared" si="0"/>
        <v>40</v>
      </c>
      <c r="B41" s="20" t="s">
        <v>1419</v>
      </c>
      <c r="C41" s="20" t="s">
        <v>1489</v>
      </c>
    </row>
    <row r="42" spans="1:3" ht="15">
      <c r="A42" s="20">
        <f t="shared" si="0"/>
        <v>41</v>
      </c>
      <c r="B42" s="20" t="s">
        <v>1452</v>
      </c>
      <c r="C42" s="20" t="s">
        <v>1490</v>
      </c>
    </row>
    <row r="43" spans="1:3" ht="15">
      <c r="A43" s="20">
        <f t="shared" si="0"/>
        <v>42</v>
      </c>
      <c r="B43" s="20" t="s">
        <v>1452</v>
      </c>
      <c r="C43" s="20" t="s">
        <v>1491</v>
      </c>
    </row>
    <row r="44" spans="1:3" ht="15">
      <c r="A44" s="20">
        <f t="shared" si="0"/>
        <v>43</v>
      </c>
      <c r="B44" s="20" t="s">
        <v>1452</v>
      </c>
      <c r="C44" s="20" t="s">
        <v>1492</v>
      </c>
    </row>
    <row r="45" spans="1:3" ht="15">
      <c r="A45" s="20">
        <f t="shared" si="0"/>
        <v>44</v>
      </c>
      <c r="B45" s="20" t="s">
        <v>1493</v>
      </c>
      <c r="C45" s="20" t="s">
        <v>1494</v>
      </c>
    </row>
    <row r="46" spans="1:3" ht="15">
      <c r="A46" s="20">
        <f t="shared" si="0"/>
        <v>45</v>
      </c>
      <c r="B46" s="20" t="s">
        <v>1244</v>
      </c>
      <c r="C46" s="20" t="s">
        <v>1495</v>
      </c>
    </row>
    <row r="47" spans="1:3" ht="15">
      <c r="A47" s="20">
        <f t="shared" si="0"/>
        <v>46</v>
      </c>
      <c r="B47" s="20" t="s">
        <v>1496</v>
      </c>
      <c r="C47" s="20" t="s">
        <v>1497</v>
      </c>
    </row>
    <row r="48" spans="1:3" ht="15">
      <c r="A48" s="20">
        <f t="shared" si="0"/>
        <v>47</v>
      </c>
      <c r="B48" s="20" t="s">
        <v>1496</v>
      </c>
      <c r="C48" s="20" t="s">
        <v>1498</v>
      </c>
    </row>
    <row r="49" spans="1:3" ht="15">
      <c r="A49" s="20">
        <f t="shared" si="0"/>
        <v>48</v>
      </c>
      <c r="B49" s="20" t="s">
        <v>1381</v>
      </c>
      <c r="C49" s="20" t="s">
        <v>1499</v>
      </c>
    </row>
    <row r="50" spans="1:3" ht="15">
      <c r="A50" s="20">
        <f t="shared" si="0"/>
        <v>49</v>
      </c>
      <c r="B50" s="20" t="s">
        <v>1449</v>
      </c>
      <c r="C50" s="20" t="s">
        <v>1500</v>
      </c>
    </row>
    <row r="51" spans="1:3" ht="15">
      <c r="A51" s="20">
        <f t="shared" si="0"/>
        <v>50</v>
      </c>
      <c r="B51" s="20" t="s">
        <v>1449</v>
      </c>
      <c r="C51" s="20" t="s">
        <v>1501</v>
      </c>
    </row>
    <row r="52" spans="1:3" ht="15">
      <c r="A52" s="20">
        <f t="shared" si="0"/>
        <v>51</v>
      </c>
      <c r="B52" s="20" t="s">
        <v>1449</v>
      </c>
      <c r="C52" s="20" t="s">
        <v>1502</v>
      </c>
    </row>
    <row r="53" spans="1:3" ht="15">
      <c r="A53" s="20">
        <f t="shared" si="0"/>
        <v>52</v>
      </c>
      <c r="B53" s="20" t="s">
        <v>1449</v>
      </c>
      <c r="C53" s="20" t="s">
        <v>1503</v>
      </c>
    </row>
    <row r="54" spans="1:3" ht="15">
      <c r="A54" s="20">
        <f t="shared" si="0"/>
        <v>53</v>
      </c>
      <c r="B54" s="20" t="s">
        <v>1449</v>
      </c>
      <c r="C54" s="20" t="s">
        <v>1504</v>
      </c>
    </row>
    <row r="55" spans="1:3" ht="15">
      <c r="A55" s="20">
        <f t="shared" si="0"/>
        <v>54</v>
      </c>
      <c r="B55" s="20" t="s">
        <v>1449</v>
      </c>
      <c r="C55" s="20" t="s">
        <v>1505</v>
      </c>
    </row>
    <row r="56" spans="1:3" ht="15">
      <c r="A56" s="20">
        <f t="shared" si="0"/>
        <v>55</v>
      </c>
      <c r="B56" s="20" t="s">
        <v>1349</v>
      </c>
      <c r="C56" s="20" t="s">
        <v>1506</v>
      </c>
    </row>
    <row r="57" spans="1:3" ht="15">
      <c r="A57" s="20">
        <f t="shared" si="0"/>
        <v>56</v>
      </c>
      <c r="B57" s="20" t="s">
        <v>1507</v>
      </c>
      <c r="C57" s="20" t="s">
        <v>1508</v>
      </c>
    </row>
    <row r="58" spans="1:3" ht="15">
      <c r="A58" s="20">
        <f t="shared" si="0"/>
        <v>57</v>
      </c>
      <c r="B58" s="20" t="s">
        <v>1352</v>
      </c>
      <c r="C58" s="20" t="s">
        <v>1509</v>
      </c>
    </row>
    <row r="59" spans="1:3" ht="15">
      <c r="A59" s="20">
        <f t="shared" si="0"/>
        <v>58</v>
      </c>
      <c r="B59" s="20" t="s">
        <v>1331</v>
      </c>
      <c r="C59" s="20" t="s">
        <v>1510</v>
      </c>
    </row>
    <row r="60" spans="1:3" ht="15">
      <c r="A60" s="20">
        <f t="shared" si="0"/>
        <v>59</v>
      </c>
      <c r="B60" s="20" t="s">
        <v>1511</v>
      </c>
      <c r="C60" s="20" t="s">
        <v>1512</v>
      </c>
    </row>
    <row r="61" spans="1:3" ht="15">
      <c r="A61" s="20">
        <f t="shared" si="0"/>
        <v>60</v>
      </c>
      <c r="B61" s="20" t="s">
        <v>1244</v>
      </c>
      <c r="C61" s="20" t="s">
        <v>1513</v>
      </c>
    </row>
    <row r="62" spans="1:3" ht="15">
      <c r="A62" s="20">
        <f t="shared" si="0"/>
        <v>61</v>
      </c>
      <c r="B62" s="20" t="s">
        <v>1514</v>
      </c>
      <c r="C62" s="20" t="s">
        <v>1515</v>
      </c>
    </row>
    <row r="63" spans="1:3" ht="15">
      <c r="A63" s="20">
        <f t="shared" si="0"/>
        <v>62</v>
      </c>
      <c r="B63" s="20" t="s">
        <v>45</v>
      </c>
      <c r="C63" s="20" t="s">
        <v>1516</v>
      </c>
    </row>
    <row r="64" spans="1:3" ht="15">
      <c r="A64" s="20">
        <f t="shared" si="0"/>
        <v>63</v>
      </c>
      <c r="B64" s="20" t="s">
        <v>1517</v>
      </c>
      <c r="C64" s="20" t="s">
        <v>1518</v>
      </c>
    </row>
    <row r="65" spans="1:3" ht="15">
      <c r="A65" s="20">
        <f t="shared" si="0"/>
        <v>64</v>
      </c>
      <c r="B65" s="20" t="s">
        <v>1519</v>
      </c>
      <c r="C65" s="20" t="s">
        <v>1520</v>
      </c>
    </row>
    <row r="66" spans="1:3" ht="15">
      <c r="A66" s="20">
        <f t="shared" si="0"/>
        <v>65</v>
      </c>
      <c r="B66" s="20" t="s">
        <v>1521</v>
      </c>
      <c r="C66" s="20" t="s">
        <v>1522</v>
      </c>
    </row>
    <row r="67" spans="1:3" ht="15">
      <c r="A67" s="20">
        <f t="shared" si="0"/>
        <v>66</v>
      </c>
      <c r="B67" s="20" t="s">
        <v>1360</v>
      </c>
      <c r="C67" s="20" t="s">
        <v>1523</v>
      </c>
    </row>
    <row r="68" spans="1:3" ht="15">
      <c r="A68" s="20">
        <f aca="true" t="shared" si="1" ref="A68:A131">A67+1</f>
        <v>67</v>
      </c>
      <c r="B68" s="20" t="s">
        <v>1524</v>
      </c>
      <c r="C68" s="20" t="s">
        <v>1525</v>
      </c>
    </row>
    <row r="69" spans="1:3" ht="15">
      <c r="A69" s="20">
        <f t="shared" si="1"/>
        <v>68</v>
      </c>
      <c r="B69" s="20" t="s">
        <v>1524</v>
      </c>
      <c r="C69" s="20" t="s">
        <v>1526</v>
      </c>
    </row>
    <row r="70" spans="1:3" ht="15">
      <c r="A70" s="20">
        <f t="shared" si="1"/>
        <v>69</v>
      </c>
      <c r="B70" s="20" t="s">
        <v>1527</v>
      </c>
      <c r="C70" s="20" t="s">
        <v>1528</v>
      </c>
    </row>
    <row r="71" spans="1:3" ht="15">
      <c r="A71" s="20">
        <f t="shared" si="1"/>
        <v>70</v>
      </c>
      <c r="B71" s="20" t="s">
        <v>1383</v>
      </c>
      <c r="C71" s="20" t="s">
        <v>1529</v>
      </c>
    </row>
    <row r="72" spans="1:3" ht="15">
      <c r="A72" s="20">
        <f t="shared" si="1"/>
        <v>71</v>
      </c>
      <c r="B72" s="20" t="s">
        <v>1383</v>
      </c>
      <c r="C72" s="20" t="s">
        <v>1530</v>
      </c>
    </row>
    <row r="73" spans="1:3" ht="15">
      <c r="A73" s="20">
        <f t="shared" si="1"/>
        <v>72</v>
      </c>
      <c r="B73" s="20" t="s">
        <v>1337</v>
      </c>
      <c r="C73" s="20" t="s">
        <v>1531</v>
      </c>
    </row>
    <row r="74" spans="1:3" ht="15">
      <c r="A74" s="20">
        <f t="shared" si="1"/>
        <v>73</v>
      </c>
      <c r="B74" s="20" t="s">
        <v>1337</v>
      </c>
      <c r="C74" s="20" t="s">
        <v>1532</v>
      </c>
    </row>
    <row r="75" spans="1:3" ht="15">
      <c r="A75" s="20">
        <f t="shared" si="1"/>
        <v>74</v>
      </c>
      <c r="B75" s="20" t="s">
        <v>1337</v>
      </c>
      <c r="C75" s="20" t="s">
        <v>1533</v>
      </c>
    </row>
    <row r="76" spans="1:3" ht="15">
      <c r="A76" s="20">
        <f t="shared" si="1"/>
        <v>75</v>
      </c>
      <c r="B76" s="20" t="s">
        <v>179</v>
      </c>
      <c r="C76" s="20" t="s">
        <v>1534</v>
      </c>
    </row>
    <row r="77" spans="1:3" ht="15">
      <c r="A77" s="20">
        <f t="shared" si="1"/>
        <v>76</v>
      </c>
      <c r="B77" s="20" t="s">
        <v>179</v>
      </c>
      <c r="C77" s="20" t="s">
        <v>1535</v>
      </c>
    </row>
    <row r="78" spans="1:3" ht="15">
      <c r="A78" s="20">
        <f t="shared" si="1"/>
        <v>77</v>
      </c>
      <c r="B78" s="20" t="s">
        <v>179</v>
      </c>
      <c r="C78" s="20" t="s">
        <v>1536</v>
      </c>
    </row>
    <row r="79" spans="1:3" ht="15">
      <c r="A79" s="20">
        <f t="shared" si="1"/>
        <v>78</v>
      </c>
      <c r="B79" s="20" t="s">
        <v>45</v>
      </c>
      <c r="C79" s="20" t="s">
        <v>1537</v>
      </c>
    </row>
    <row r="80" spans="1:3" ht="15">
      <c r="A80" s="20">
        <f t="shared" si="1"/>
        <v>79</v>
      </c>
      <c r="B80" s="20" t="s">
        <v>1397</v>
      </c>
      <c r="C80" s="20" t="s">
        <v>1538</v>
      </c>
    </row>
    <row r="81" spans="1:3" ht="15">
      <c r="A81" s="20">
        <f t="shared" si="1"/>
        <v>80</v>
      </c>
      <c r="B81" s="20" t="s">
        <v>1397</v>
      </c>
      <c r="C81" s="20" t="s">
        <v>1539</v>
      </c>
    </row>
    <row r="82" spans="1:3" ht="15">
      <c r="A82" s="20">
        <f t="shared" si="1"/>
        <v>81</v>
      </c>
      <c r="B82" s="20" t="s">
        <v>1397</v>
      </c>
      <c r="C82" s="20" t="s">
        <v>1540</v>
      </c>
    </row>
    <row r="83" spans="1:3" ht="15">
      <c r="A83" s="20">
        <f t="shared" si="1"/>
        <v>82</v>
      </c>
      <c r="B83" s="20" t="s">
        <v>1397</v>
      </c>
      <c r="C83" s="20" t="s">
        <v>1541</v>
      </c>
    </row>
    <row r="84" spans="1:3" ht="15">
      <c r="A84" s="20">
        <f t="shared" si="1"/>
        <v>83</v>
      </c>
      <c r="B84" s="20" t="s">
        <v>1397</v>
      </c>
      <c r="C84" s="20" t="s">
        <v>1542</v>
      </c>
    </row>
    <row r="85" spans="1:3" ht="15">
      <c r="A85" s="20">
        <f t="shared" si="1"/>
        <v>84</v>
      </c>
      <c r="B85" s="20" t="s">
        <v>1397</v>
      </c>
      <c r="C85" s="20" t="s">
        <v>1543</v>
      </c>
    </row>
    <row r="86" spans="1:3" ht="15">
      <c r="A86" s="20">
        <f t="shared" si="1"/>
        <v>85</v>
      </c>
      <c r="B86" s="20" t="s">
        <v>1544</v>
      </c>
      <c r="C86" s="20" t="s">
        <v>1545</v>
      </c>
    </row>
    <row r="87" spans="1:3" ht="15">
      <c r="A87" s="20">
        <f t="shared" si="1"/>
        <v>86</v>
      </c>
      <c r="B87" s="20" t="s">
        <v>1544</v>
      </c>
      <c r="C87" s="20" t="s">
        <v>1546</v>
      </c>
    </row>
    <row r="88" spans="1:3" ht="15">
      <c r="A88" s="20">
        <f t="shared" si="1"/>
        <v>87</v>
      </c>
      <c r="B88" s="20" t="s">
        <v>1544</v>
      </c>
      <c r="C88" s="20" t="s">
        <v>1547</v>
      </c>
    </row>
    <row r="89" spans="1:3" ht="15">
      <c r="A89" s="20">
        <f t="shared" si="1"/>
        <v>88</v>
      </c>
      <c r="B89" s="20" t="s">
        <v>1544</v>
      </c>
      <c r="C89" s="20" t="s">
        <v>1548</v>
      </c>
    </row>
    <row r="90" spans="1:3" ht="15">
      <c r="A90" s="20">
        <f t="shared" si="1"/>
        <v>89</v>
      </c>
      <c r="B90" s="20" t="s">
        <v>1549</v>
      </c>
      <c r="C90" s="20" t="s">
        <v>1550</v>
      </c>
    </row>
    <row r="91" spans="1:3" ht="15">
      <c r="A91" s="20">
        <f t="shared" si="1"/>
        <v>90</v>
      </c>
      <c r="B91" s="20" t="s">
        <v>1549</v>
      </c>
      <c r="C91" s="20" t="s">
        <v>1551</v>
      </c>
    </row>
    <row r="92" spans="1:3" ht="15">
      <c r="A92" s="20">
        <f t="shared" si="1"/>
        <v>91</v>
      </c>
      <c r="B92" s="20" t="s">
        <v>1552</v>
      </c>
      <c r="C92" s="20" t="s">
        <v>1553</v>
      </c>
    </row>
    <row r="93" spans="1:3" ht="15">
      <c r="A93" s="20">
        <f t="shared" si="1"/>
        <v>92</v>
      </c>
      <c r="B93" s="20" t="s">
        <v>1552</v>
      </c>
      <c r="C93" s="20" t="s">
        <v>1554</v>
      </c>
    </row>
    <row r="94" spans="1:3" ht="15">
      <c r="A94" s="20">
        <f t="shared" si="1"/>
        <v>93</v>
      </c>
      <c r="B94" s="20" t="s">
        <v>1555</v>
      </c>
      <c r="C94" s="20" t="s">
        <v>1556</v>
      </c>
    </row>
    <row r="95" spans="1:3" ht="15">
      <c r="A95" s="20">
        <f t="shared" si="1"/>
        <v>94</v>
      </c>
      <c r="B95" s="20" t="s">
        <v>1557</v>
      </c>
      <c r="C95" s="20" t="s">
        <v>1558</v>
      </c>
    </row>
    <row r="96" spans="1:3" ht="15">
      <c r="A96" s="20">
        <f t="shared" si="1"/>
        <v>95</v>
      </c>
      <c r="B96" s="20" t="s">
        <v>1559</v>
      </c>
      <c r="C96" s="20" t="s">
        <v>1560</v>
      </c>
    </row>
    <row r="97" spans="1:3" ht="15">
      <c r="A97" s="20">
        <f t="shared" si="1"/>
        <v>96</v>
      </c>
      <c r="B97" s="20" t="s">
        <v>1429</v>
      </c>
      <c r="C97" s="20" t="s">
        <v>1561</v>
      </c>
    </row>
    <row r="98" spans="1:3" ht="15">
      <c r="A98" s="20">
        <f t="shared" si="1"/>
        <v>97</v>
      </c>
      <c r="B98" s="20" t="s">
        <v>1562</v>
      </c>
      <c r="C98" s="20" t="s">
        <v>1563</v>
      </c>
    </row>
    <row r="99" spans="1:3" ht="15">
      <c r="A99" s="20">
        <f t="shared" si="1"/>
        <v>98</v>
      </c>
      <c r="B99" s="20" t="s">
        <v>1564</v>
      </c>
      <c r="C99" s="20" t="s">
        <v>1565</v>
      </c>
    </row>
    <row r="100" spans="1:3" ht="15">
      <c r="A100" s="20">
        <f t="shared" si="1"/>
        <v>99</v>
      </c>
      <c r="B100" s="20" t="s">
        <v>1564</v>
      </c>
      <c r="C100" s="20" t="s">
        <v>1566</v>
      </c>
    </row>
    <row r="101" spans="1:3" ht="15">
      <c r="A101" s="20">
        <f t="shared" si="1"/>
        <v>100</v>
      </c>
      <c r="B101" s="20" t="s">
        <v>1564</v>
      </c>
      <c r="C101" s="20" t="s">
        <v>1567</v>
      </c>
    </row>
    <row r="102" spans="1:3" ht="15">
      <c r="A102" s="20">
        <f t="shared" si="1"/>
        <v>101</v>
      </c>
      <c r="B102" s="20" t="s">
        <v>1564</v>
      </c>
      <c r="C102" s="20" t="s">
        <v>1568</v>
      </c>
    </row>
    <row r="103" spans="1:3" ht="15">
      <c r="A103" s="20">
        <f t="shared" si="1"/>
        <v>102</v>
      </c>
      <c r="B103" s="20" t="s">
        <v>1564</v>
      </c>
      <c r="C103" s="20" t="s">
        <v>1569</v>
      </c>
    </row>
    <row r="104" spans="1:3" ht="15">
      <c r="A104" s="20">
        <f t="shared" si="1"/>
        <v>103</v>
      </c>
      <c r="B104" s="20" t="s">
        <v>1570</v>
      </c>
      <c r="C104" s="20" t="s">
        <v>1571</v>
      </c>
    </row>
    <row r="105" spans="1:3" ht="15">
      <c r="A105" s="20">
        <f t="shared" si="1"/>
        <v>104</v>
      </c>
      <c r="B105" s="20" t="s">
        <v>1572</v>
      </c>
      <c r="C105" s="20" t="s">
        <v>1573</v>
      </c>
    </row>
    <row r="106" spans="1:3" ht="15">
      <c r="A106" s="20">
        <f t="shared" si="1"/>
        <v>105</v>
      </c>
      <c r="B106" s="20" t="s">
        <v>1574</v>
      </c>
      <c r="C106" s="20" t="s">
        <v>1575</v>
      </c>
    </row>
    <row r="107" spans="1:3" ht="15">
      <c r="A107" s="20">
        <f t="shared" si="1"/>
        <v>106</v>
      </c>
      <c r="B107" s="20" t="s">
        <v>1421</v>
      </c>
      <c r="C107" s="20" t="s">
        <v>1576</v>
      </c>
    </row>
    <row r="108" spans="1:3" ht="15">
      <c r="A108" s="20">
        <f t="shared" si="1"/>
        <v>107</v>
      </c>
      <c r="B108" s="20" t="s">
        <v>1577</v>
      </c>
      <c r="C108" s="20" t="s">
        <v>1578</v>
      </c>
    </row>
    <row r="109" spans="1:3" ht="15">
      <c r="A109" s="20">
        <f t="shared" si="1"/>
        <v>108</v>
      </c>
      <c r="B109" s="20" t="s">
        <v>1577</v>
      </c>
      <c r="C109" s="20" t="s">
        <v>1579</v>
      </c>
    </row>
    <row r="110" spans="1:3" ht="15">
      <c r="A110" s="20">
        <f t="shared" si="1"/>
        <v>109</v>
      </c>
      <c r="B110" s="20" t="s">
        <v>1580</v>
      </c>
      <c r="C110" s="20" t="s">
        <v>1581</v>
      </c>
    </row>
    <row r="111" spans="1:3" ht="15">
      <c r="A111" s="20">
        <f t="shared" si="1"/>
        <v>110</v>
      </c>
      <c r="B111" s="20" t="s">
        <v>189</v>
      </c>
      <c r="C111" s="20" t="s">
        <v>1582</v>
      </c>
    </row>
    <row r="112" spans="1:3" ht="15">
      <c r="A112" s="20">
        <f t="shared" si="1"/>
        <v>111</v>
      </c>
      <c r="B112" s="20" t="s">
        <v>189</v>
      </c>
      <c r="C112" s="20" t="s">
        <v>1583</v>
      </c>
    </row>
    <row r="113" spans="1:3" ht="15">
      <c r="A113" s="20">
        <f t="shared" si="1"/>
        <v>112</v>
      </c>
      <c r="B113" s="20" t="s">
        <v>189</v>
      </c>
      <c r="C113" s="20" t="s">
        <v>1584</v>
      </c>
    </row>
    <row r="114" spans="1:3" ht="15">
      <c r="A114" s="20">
        <f t="shared" si="1"/>
        <v>113</v>
      </c>
      <c r="B114" s="20" t="s">
        <v>189</v>
      </c>
      <c r="C114" s="20" t="s">
        <v>1585</v>
      </c>
    </row>
    <row r="115" spans="1:3" ht="15">
      <c r="A115" s="20">
        <f t="shared" si="1"/>
        <v>114</v>
      </c>
      <c r="B115" s="20" t="s">
        <v>1423</v>
      </c>
      <c r="C115" s="20" t="s">
        <v>1586</v>
      </c>
    </row>
    <row r="116" spans="1:3" ht="15">
      <c r="A116" s="20">
        <f t="shared" si="1"/>
        <v>115</v>
      </c>
      <c r="B116" s="20" t="s">
        <v>1423</v>
      </c>
      <c r="C116" s="20" t="s">
        <v>1587</v>
      </c>
    </row>
    <row r="117" spans="1:3" ht="15">
      <c r="A117" s="20">
        <f t="shared" si="1"/>
        <v>116</v>
      </c>
      <c r="B117" s="20" t="s">
        <v>1423</v>
      </c>
      <c r="C117" s="20" t="s">
        <v>1588</v>
      </c>
    </row>
    <row r="118" spans="1:3" ht="15">
      <c r="A118" s="20">
        <f t="shared" si="1"/>
        <v>117</v>
      </c>
      <c r="B118" s="20" t="s">
        <v>1589</v>
      </c>
      <c r="C118" s="20" t="s">
        <v>1590</v>
      </c>
    </row>
    <row r="119" spans="1:3" ht="15">
      <c r="A119" s="20">
        <f t="shared" si="1"/>
        <v>118</v>
      </c>
      <c r="B119" s="20" t="s">
        <v>1589</v>
      </c>
      <c r="C119" s="20" t="s">
        <v>1591</v>
      </c>
    </row>
    <row r="120" spans="1:3" ht="15">
      <c r="A120" s="20">
        <f t="shared" si="1"/>
        <v>119</v>
      </c>
      <c r="B120" s="20" t="s">
        <v>1592</v>
      </c>
      <c r="C120" s="20" t="s">
        <v>1593</v>
      </c>
    </row>
    <row r="121" spans="1:3" ht="15">
      <c r="A121" s="20">
        <f t="shared" si="1"/>
        <v>120</v>
      </c>
      <c r="B121" s="20" t="s">
        <v>1594</v>
      </c>
      <c r="C121" s="20" t="s">
        <v>1595</v>
      </c>
    </row>
    <row r="122" spans="1:3" ht="15">
      <c r="A122" s="20">
        <f t="shared" si="1"/>
        <v>121</v>
      </c>
      <c r="B122" s="20" t="s">
        <v>1596</v>
      </c>
      <c r="C122" s="20" t="s">
        <v>1597</v>
      </c>
    </row>
    <row r="123" spans="1:3" ht="15">
      <c r="A123" s="20">
        <f t="shared" si="1"/>
        <v>122</v>
      </c>
      <c r="B123" s="20" t="s">
        <v>45</v>
      </c>
      <c r="C123" s="20" t="s">
        <v>1598</v>
      </c>
    </row>
    <row r="124" spans="1:3" ht="15">
      <c r="A124" s="20">
        <f t="shared" si="1"/>
        <v>123</v>
      </c>
      <c r="B124" s="20" t="s">
        <v>45</v>
      </c>
      <c r="C124" s="20" t="s">
        <v>1599</v>
      </c>
    </row>
    <row r="125" spans="1:3" ht="15">
      <c r="A125" s="20">
        <f t="shared" si="1"/>
        <v>124</v>
      </c>
      <c r="B125" s="20" t="s">
        <v>1600</v>
      </c>
      <c r="C125" s="20" t="s">
        <v>1601</v>
      </c>
    </row>
    <row r="126" spans="1:3" ht="15">
      <c r="A126" s="20">
        <f t="shared" si="1"/>
        <v>125</v>
      </c>
      <c r="B126" s="20" t="s">
        <v>1602</v>
      </c>
      <c r="C126" s="20" t="s">
        <v>1603</v>
      </c>
    </row>
    <row r="127" spans="1:3" ht="15">
      <c r="A127" s="20">
        <f t="shared" si="1"/>
        <v>126</v>
      </c>
      <c r="B127" s="20" t="s">
        <v>1604</v>
      </c>
      <c r="C127" s="20" t="s">
        <v>1605</v>
      </c>
    </row>
    <row r="128" spans="1:3" ht="15">
      <c r="A128" s="20">
        <f t="shared" si="1"/>
        <v>127</v>
      </c>
      <c r="B128" s="20" t="s">
        <v>1606</v>
      </c>
      <c r="C128" s="20" t="s">
        <v>1607</v>
      </c>
    </row>
    <row r="129" spans="1:3" ht="15">
      <c r="A129" s="20">
        <f t="shared" si="1"/>
        <v>128</v>
      </c>
      <c r="B129" s="20" t="s">
        <v>1608</v>
      </c>
      <c r="C129" s="20" t="s">
        <v>1609</v>
      </c>
    </row>
    <row r="130" spans="1:3" ht="15">
      <c r="A130" s="20">
        <f t="shared" si="1"/>
        <v>129</v>
      </c>
      <c r="B130" s="20" t="s">
        <v>1610</v>
      </c>
      <c r="C130" s="20" t="s">
        <v>1611</v>
      </c>
    </row>
    <row r="131" spans="1:3" ht="15">
      <c r="A131" s="20">
        <f t="shared" si="1"/>
        <v>130</v>
      </c>
      <c r="B131" s="20" t="s">
        <v>1612</v>
      </c>
      <c r="C131" s="20" t="s">
        <v>1613</v>
      </c>
    </row>
    <row r="132" spans="1:3" ht="15">
      <c r="A132" s="20">
        <f aca="true" t="shared" si="2" ref="A132:A195">A131+1</f>
        <v>131</v>
      </c>
      <c r="B132" s="20" t="s">
        <v>1473</v>
      </c>
      <c r="C132" s="20" t="s">
        <v>1614</v>
      </c>
    </row>
    <row r="133" spans="1:3" ht="15">
      <c r="A133" s="20">
        <f t="shared" si="2"/>
        <v>132</v>
      </c>
      <c r="B133" s="20" t="s">
        <v>1452</v>
      </c>
      <c r="C133" s="20" t="s">
        <v>1615</v>
      </c>
    </row>
    <row r="134" spans="1:3" ht="15">
      <c r="A134" s="20">
        <f t="shared" si="2"/>
        <v>133</v>
      </c>
      <c r="B134" s="20" t="s">
        <v>1452</v>
      </c>
      <c r="C134" s="20" t="s">
        <v>1616</v>
      </c>
    </row>
    <row r="135" spans="1:3" ht="15">
      <c r="A135" s="20">
        <f t="shared" si="2"/>
        <v>134</v>
      </c>
      <c r="B135" s="20" t="s">
        <v>1617</v>
      </c>
      <c r="C135" s="20" t="s">
        <v>1618</v>
      </c>
    </row>
    <row r="136" spans="1:3" ht="15">
      <c r="A136" s="20">
        <f t="shared" si="2"/>
        <v>135</v>
      </c>
      <c r="B136" s="20" t="s">
        <v>1297</v>
      </c>
      <c r="C136" s="20" t="s">
        <v>1619</v>
      </c>
    </row>
    <row r="137" spans="1:3" ht="15">
      <c r="A137" s="20">
        <f t="shared" si="2"/>
        <v>136</v>
      </c>
      <c r="B137" s="20" t="s">
        <v>1295</v>
      </c>
      <c r="C137" s="20" t="s">
        <v>1620</v>
      </c>
    </row>
    <row r="138" spans="1:3" ht="15">
      <c r="A138" s="20">
        <f t="shared" si="2"/>
        <v>137</v>
      </c>
      <c r="B138" s="20" t="s">
        <v>1244</v>
      </c>
      <c r="C138" s="20" t="s">
        <v>1621</v>
      </c>
    </row>
    <row r="139" spans="1:3" ht="15">
      <c r="A139" s="20">
        <f t="shared" si="2"/>
        <v>138</v>
      </c>
      <c r="B139" s="20" t="s">
        <v>1244</v>
      </c>
      <c r="C139" s="20" t="s">
        <v>1622</v>
      </c>
    </row>
    <row r="140" spans="1:3" ht="15">
      <c r="A140" s="20">
        <f t="shared" si="2"/>
        <v>139</v>
      </c>
      <c r="B140" s="20" t="s">
        <v>1244</v>
      </c>
      <c r="C140" s="20" t="s">
        <v>1623</v>
      </c>
    </row>
    <row r="141" spans="1:3" ht="15">
      <c r="A141" s="20">
        <f t="shared" si="2"/>
        <v>140</v>
      </c>
      <c r="B141" s="20" t="s">
        <v>1244</v>
      </c>
      <c r="C141" s="20" t="s">
        <v>1624</v>
      </c>
    </row>
    <row r="142" spans="1:3" ht="15">
      <c r="A142" s="20">
        <f t="shared" si="2"/>
        <v>141</v>
      </c>
      <c r="B142" s="20" t="s">
        <v>1347</v>
      </c>
      <c r="C142" s="20" t="s">
        <v>1625</v>
      </c>
    </row>
    <row r="143" spans="1:3" ht="15">
      <c r="A143" s="20">
        <f t="shared" si="2"/>
        <v>142</v>
      </c>
      <c r="B143" s="20" t="s">
        <v>1486</v>
      </c>
      <c r="C143" s="20" t="s">
        <v>1626</v>
      </c>
    </row>
    <row r="144" spans="1:3" ht="15">
      <c r="A144" s="20">
        <f t="shared" si="2"/>
        <v>143</v>
      </c>
      <c r="B144" s="20" t="s">
        <v>1478</v>
      </c>
      <c r="C144" s="20" t="s">
        <v>1627</v>
      </c>
    </row>
    <row r="145" spans="1:3" ht="15">
      <c r="A145" s="20">
        <f t="shared" si="2"/>
        <v>144</v>
      </c>
      <c r="B145" s="20" t="s">
        <v>1297</v>
      </c>
      <c r="C145" s="20" t="s">
        <v>1628</v>
      </c>
    </row>
    <row r="146" spans="1:3" ht="15">
      <c r="A146" s="20">
        <f t="shared" si="2"/>
        <v>145</v>
      </c>
      <c r="B146" s="20" t="s">
        <v>1511</v>
      </c>
      <c r="C146" s="20" t="s">
        <v>1629</v>
      </c>
    </row>
    <row r="147" spans="1:3" ht="15">
      <c r="A147" s="20">
        <f t="shared" si="2"/>
        <v>146</v>
      </c>
      <c r="B147" s="20" t="s">
        <v>1352</v>
      </c>
      <c r="C147" s="20" t="s">
        <v>1630</v>
      </c>
    </row>
    <row r="148" spans="1:3" ht="15">
      <c r="A148" s="20">
        <f t="shared" si="2"/>
        <v>147</v>
      </c>
      <c r="B148" s="20" t="s">
        <v>272</v>
      </c>
      <c r="C148" s="20" t="s">
        <v>1631</v>
      </c>
    </row>
    <row r="149" spans="1:3" ht="15">
      <c r="A149" s="20">
        <f t="shared" si="2"/>
        <v>148</v>
      </c>
      <c r="B149" s="20" t="s">
        <v>1244</v>
      </c>
      <c r="C149" s="20" t="s">
        <v>1632</v>
      </c>
    </row>
    <row r="150" spans="1:3" ht="15">
      <c r="A150" s="20">
        <f t="shared" si="2"/>
        <v>149</v>
      </c>
      <c r="B150" s="20" t="s">
        <v>1009</v>
      </c>
      <c r="C150" s="20" t="s">
        <v>1633</v>
      </c>
    </row>
    <row r="151" spans="1:3" ht="15">
      <c r="A151" s="20">
        <f t="shared" si="2"/>
        <v>150</v>
      </c>
      <c r="B151" s="20" t="s">
        <v>1349</v>
      </c>
      <c r="C151" s="20" t="s">
        <v>1634</v>
      </c>
    </row>
    <row r="152" spans="1:3" ht="15">
      <c r="A152" s="20">
        <f t="shared" si="2"/>
        <v>151</v>
      </c>
      <c r="B152" s="20" t="s">
        <v>1635</v>
      </c>
      <c r="C152" s="20" t="s">
        <v>1636</v>
      </c>
    </row>
    <row r="153" spans="1:3" ht="15">
      <c r="A153" s="20">
        <f t="shared" si="2"/>
        <v>152</v>
      </c>
      <c r="B153" s="20" t="s">
        <v>1519</v>
      </c>
      <c r="C153" s="20" t="s">
        <v>1637</v>
      </c>
    </row>
    <row r="154" spans="1:3" ht="15">
      <c r="A154" s="20">
        <f t="shared" si="2"/>
        <v>153</v>
      </c>
      <c r="B154" s="20" t="s">
        <v>1360</v>
      </c>
      <c r="C154" s="20" t="s">
        <v>1638</v>
      </c>
    </row>
    <row r="155" spans="1:3" ht="15">
      <c r="A155" s="20">
        <f t="shared" si="2"/>
        <v>154</v>
      </c>
      <c r="B155" s="20" t="s">
        <v>1639</v>
      </c>
      <c r="C155" s="20" t="s">
        <v>1640</v>
      </c>
    </row>
    <row r="156" spans="1:3" ht="15">
      <c r="A156" s="20">
        <f t="shared" si="2"/>
        <v>155</v>
      </c>
      <c r="B156" s="20" t="s">
        <v>45</v>
      </c>
      <c r="C156" s="20" t="s">
        <v>1641</v>
      </c>
    </row>
    <row r="157" spans="1:3" ht="15">
      <c r="A157" s="20">
        <f t="shared" si="2"/>
        <v>156</v>
      </c>
      <c r="B157" s="20" t="s">
        <v>1524</v>
      </c>
      <c r="C157" s="20" t="s">
        <v>1642</v>
      </c>
    </row>
    <row r="158" spans="1:3" ht="15">
      <c r="A158" s="20">
        <f t="shared" si="2"/>
        <v>157</v>
      </c>
      <c r="B158" s="20" t="s">
        <v>1643</v>
      </c>
      <c r="C158" s="20" t="s">
        <v>1644</v>
      </c>
    </row>
    <row r="159" spans="1:3" ht="15">
      <c r="A159" s="20">
        <f t="shared" si="2"/>
        <v>158</v>
      </c>
      <c r="B159" s="20" t="s">
        <v>1643</v>
      </c>
      <c r="C159" s="20" t="s">
        <v>1645</v>
      </c>
    </row>
    <row r="160" spans="1:3" ht="15">
      <c r="A160" s="20">
        <f t="shared" si="2"/>
        <v>159</v>
      </c>
      <c r="B160" s="20" t="s">
        <v>1643</v>
      </c>
      <c r="C160" s="20" t="s">
        <v>1646</v>
      </c>
    </row>
    <row r="161" spans="1:3" ht="15">
      <c r="A161" s="20">
        <f t="shared" si="2"/>
        <v>160</v>
      </c>
      <c r="B161" s="20" t="s">
        <v>1374</v>
      </c>
      <c r="C161" s="20" t="s">
        <v>1647</v>
      </c>
    </row>
    <row r="162" spans="1:3" ht="15">
      <c r="A162" s="20">
        <f t="shared" si="2"/>
        <v>161</v>
      </c>
      <c r="B162" s="20" t="s">
        <v>1374</v>
      </c>
      <c r="C162" s="20" t="s">
        <v>1648</v>
      </c>
    </row>
    <row r="163" spans="1:3" ht="15">
      <c r="A163" s="20">
        <f t="shared" si="2"/>
        <v>162</v>
      </c>
      <c r="B163" s="20" t="s">
        <v>1374</v>
      </c>
      <c r="C163" s="20" t="s">
        <v>1649</v>
      </c>
    </row>
    <row r="164" spans="1:3" ht="15">
      <c r="A164" s="20">
        <f t="shared" si="2"/>
        <v>163</v>
      </c>
      <c r="B164" s="20" t="s">
        <v>272</v>
      </c>
      <c r="C164" s="20" t="s">
        <v>1650</v>
      </c>
    </row>
    <row r="165" spans="1:3" ht="15">
      <c r="A165" s="20">
        <f t="shared" si="2"/>
        <v>164</v>
      </c>
      <c r="B165" s="20" t="s">
        <v>1651</v>
      </c>
      <c r="C165" s="20" t="s">
        <v>1652</v>
      </c>
    </row>
    <row r="166" spans="1:3" ht="15">
      <c r="A166" s="20">
        <f t="shared" si="2"/>
        <v>165</v>
      </c>
      <c r="B166" s="20" t="s">
        <v>1651</v>
      </c>
      <c r="C166" s="20" t="s">
        <v>1653</v>
      </c>
    </row>
    <row r="167" spans="1:3" ht="15">
      <c r="A167" s="20">
        <f t="shared" si="2"/>
        <v>166</v>
      </c>
      <c r="B167" s="20" t="s">
        <v>272</v>
      </c>
      <c r="C167" s="20" t="s">
        <v>1654</v>
      </c>
    </row>
    <row r="168" spans="1:3" ht="15">
      <c r="A168" s="20">
        <f t="shared" si="2"/>
        <v>167</v>
      </c>
      <c r="B168" s="20" t="s">
        <v>1397</v>
      </c>
      <c r="C168" s="20" t="s">
        <v>1655</v>
      </c>
    </row>
    <row r="169" spans="1:3" ht="15">
      <c r="A169" s="20">
        <f t="shared" si="2"/>
        <v>168</v>
      </c>
      <c r="B169" s="20" t="s">
        <v>1397</v>
      </c>
      <c r="C169" s="20" t="s">
        <v>1656</v>
      </c>
    </row>
    <row r="170" spans="1:3" ht="15">
      <c r="A170" s="20">
        <f t="shared" si="2"/>
        <v>169</v>
      </c>
      <c r="B170" s="20" t="s">
        <v>1397</v>
      </c>
      <c r="C170" s="20" t="s">
        <v>1657</v>
      </c>
    </row>
    <row r="171" spans="1:3" ht="15">
      <c r="A171" s="20">
        <f t="shared" si="2"/>
        <v>170</v>
      </c>
      <c r="B171" s="20" t="s">
        <v>1397</v>
      </c>
      <c r="C171" s="20" t="s">
        <v>489</v>
      </c>
    </row>
    <row r="172" spans="1:3" ht="15">
      <c r="A172" s="20">
        <f t="shared" si="2"/>
        <v>171</v>
      </c>
      <c r="B172" s="20" t="s">
        <v>1397</v>
      </c>
      <c r="C172" s="20" t="s">
        <v>1658</v>
      </c>
    </row>
    <row r="173" spans="1:3" ht="15">
      <c r="A173" s="20">
        <f t="shared" si="2"/>
        <v>172</v>
      </c>
      <c r="B173" s="20" t="s">
        <v>1397</v>
      </c>
      <c r="C173" s="20" t="s">
        <v>1659</v>
      </c>
    </row>
    <row r="174" spans="1:3" ht="15">
      <c r="A174" s="20">
        <f t="shared" si="2"/>
        <v>173</v>
      </c>
      <c r="B174" s="20" t="s">
        <v>1397</v>
      </c>
      <c r="C174" s="20" t="s">
        <v>1660</v>
      </c>
    </row>
    <row r="175" spans="1:3" ht="15">
      <c r="A175" s="20">
        <f t="shared" si="2"/>
        <v>174</v>
      </c>
      <c r="B175" s="20" t="s">
        <v>1577</v>
      </c>
      <c r="C175" s="20" t="s">
        <v>1661</v>
      </c>
    </row>
    <row r="176" spans="1:3" ht="15">
      <c r="A176" s="20">
        <f t="shared" si="2"/>
        <v>175</v>
      </c>
      <c r="B176" s="20" t="s">
        <v>1662</v>
      </c>
      <c r="C176" s="20" t="s">
        <v>1663</v>
      </c>
    </row>
    <row r="177" spans="1:3" ht="15">
      <c r="A177" s="20">
        <f t="shared" si="2"/>
        <v>176</v>
      </c>
      <c r="B177" s="20" t="s">
        <v>1664</v>
      </c>
      <c r="C177" s="20" t="s">
        <v>1665</v>
      </c>
    </row>
    <row r="178" spans="1:3" ht="15">
      <c r="A178" s="20">
        <f t="shared" si="2"/>
        <v>177</v>
      </c>
      <c r="B178" s="20" t="s">
        <v>1564</v>
      </c>
      <c r="C178" s="20" t="s">
        <v>1666</v>
      </c>
    </row>
    <row r="179" spans="1:3" ht="15">
      <c r="A179" s="20">
        <f t="shared" si="2"/>
        <v>178</v>
      </c>
      <c r="B179" s="20" t="s">
        <v>1564</v>
      </c>
      <c r="C179" s="20" t="s">
        <v>1667</v>
      </c>
    </row>
    <row r="180" spans="1:3" ht="15">
      <c r="A180" s="20">
        <f t="shared" si="2"/>
        <v>179</v>
      </c>
      <c r="B180" s="20" t="s">
        <v>1570</v>
      </c>
      <c r="C180" s="20" t="s">
        <v>1668</v>
      </c>
    </row>
    <row r="181" spans="1:3" ht="15">
      <c r="A181" s="20">
        <f t="shared" si="2"/>
        <v>180</v>
      </c>
      <c r="B181" s="20" t="s">
        <v>227</v>
      </c>
      <c r="C181" s="20" t="s">
        <v>1669</v>
      </c>
    </row>
    <row r="182" spans="1:3" ht="15">
      <c r="A182" s="20">
        <f t="shared" si="2"/>
        <v>181</v>
      </c>
      <c r="B182" s="20" t="s">
        <v>1670</v>
      </c>
      <c r="C182" s="20" t="s">
        <v>1671</v>
      </c>
    </row>
    <row r="183" spans="1:3" ht="15">
      <c r="A183" s="20">
        <f t="shared" si="2"/>
        <v>182</v>
      </c>
      <c r="B183" s="20" t="s">
        <v>1670</v>
      </c>
      <c r="C183" s="20" t="s">
        <v>1672</v>
      </c>
    </row>
    <row r="184" spans="1:3" ht="15">
      <c r="A184" s="20">
        <f t="shared" si="2"/>
        <v>183</v>
      </c>
      <c r="B184" s="20" t="s">
        <v>1670</v>
      </c>
      <c r="C184" s="20" t="s">
        <v>1673</v>
      </c>
    </row>
    <row r="185" spans="1:3" ht="15">
      <c r="A185" s="20">
        <f t="shared" si="2"/>
        <v>184</v>
      </c>
      <c r="B185" s="20" t="s">
        <v>1670</v>
      </c>
      <c r="C185" s="20" t="s">
        <v>1674</v>
      </c>
    </row>
    <row r="186" spans="1:3" ht="15">
      <c r="A186" s="20">
        <f t="shared" si="2"/>
        <v>185</v>
      </c>
      <c r="B186" s="20" t="s">
        <v>1670</v>
      </c>
      <c r="C186" s="20" t="s">
        <v>1675</v>
      </c>
    </row>
    <row r="187" spans="1:3" ht="15">
      <c r="A187" s="20">
        <f t="shared" si="2"/>
        <v>186</v>
      </c>
      <c r="B187" s="20" t="s">
        <v>45</v>
      </c>
      <c r="C187" s="20" t="s">
        <v>1676</v>
      </c>
    </row>
    <row r="188" spans="1:3" ht="15">
      <c r="A188" s="20">
        <f t="shared" si="2"/>
        <v>187</v>
      </c>
      <c r="B188" s="20" t="s">
        <v>45</v>
      </c>
      <c r="C188" s="20" t="s">
        <v>1677</v>
      </c>
    </row>
    <row r="189" spans="1:3" ht="15">
      <c r="A189" s="20">
        <f t="shared" si="2"/>
        <v>188</v>
      </c>
      <c r="B189" s="20" t="s">
        <v>45</v>
      </c>
      <c r="C189" s="20" t="s">
        <v>1678</v>
      </c>
    </row>
    <row r="190" spans="1:3" ht="15">
      <c r="A190" s="20">
        <f t="shared" si="2"/>
        <v>189</v>
      </c>
      <c r="B190" s="20" t="s">
        <v>1679</v>
      </c>
      <c r="C190" s="20" t="s">
        <v>1680</v>
      </c>
    </row>
    <row r="191" spans="1:3" ht="15">
      <c r="A191" s="20">
        <f t="shared" si="2"/>
        <v>190</v>
      </c>
      <c r="B191" s="20" t="s">
        <v>1681</v>
      </c>
      <c r="C191" s="20" t="s">
        <v>1682</v>
      </c>
    </row>
    <row r="192" spans="1:3" ht="15">
      <c r="A192" s="20">
        <f t="shared" si="2"/>
        <v>191</v>
      </c>
      <c r="B192" s="20" t="s">
        <v>1683</v>
      </c>
      <c r="C192" s="20" t="s">
        <v>1684</v>
      </c>
    </row>
    <row r="193" spans="1:3" ht="15">
      <c r="A193" s="20">
        <f t="shared" si="2"/>
        <v>192</v>
      </c>
      <c r="B193" s="20" t="s">
        <v>1685</v>
      </c>
      <c r="C193" s="20" t="s">
        <v>1686</v>
      </c>
    </row>
    <row r="194" spans="1:3" ht="15">
      <c r="A194" s="20">
        <f t="shared" si="2"/>
        <v>193</v>
      </c>
      <c r="B194" s="20" t="s">
        <v>1687</v>
      </c>
      <c r="C194" s="20" t="s">
        <v>1688</v>
      </c>
    </row>
    <row r="195" spans="1:3" ht="15">
      <c r="A195" s="20">
        <f t="shared" si="2"/>
        <v>194</v>
      </c>
      <c r="B195" s="20" t="s">
        <v>1610</v>
      </c>
      <c r="C195" s="20" t="s">
        <v>1689</v>
      </c>
    </row>
    <row r="196" spans="1:3" ht="15">
      <c r="A196" s="20">
        <f aca="true" t="shared" si="3" ref="A196:A259">A195+1</f>
        <v>195</v>
      </c>
      <c r="B196" s="20" t="s">
        <v>1612</v>
      </c>
      <c r="C196" s="20" t="s">
        <v>1690</v>
      </c>
    </row>
    <row r="197" spans="1:3" ht="15">
      <c r="A197" s="20">
        <f t="shared" si="3"/>
        <v>196</v>
      </c>
      <c r="B197" s="20" t="s">
        <v>1691</v>
      </c>
      <c r="C197" s="20" t="s">
        <v>1692</v>
      </c>
    </row>
    <row r="198" spans="1:3" ht="15">
      <c r="A198" s="20">
        <f t="shared" si="3"/>
        <v>197</v>
      </c>
      <c r="B198" s="20" t="s">
        <v>1608</v>
      </c>
      <c r="C198" s="20" t="s">
        <v>1693</v>
      </c>
    </row>
    <row r="199" spans="1:3" ht="15">
      <c r="A199" s="20">
        <f t="shared" si="3"/>
        <v>198</v>
      </c>
      <c r="B199" s="20" t="s">
        <v>1694</v>
      </c>
      <c r="C199" s="20" t="s">
        <v>1695</v>
      </c>
    </row>
    <row r="200" spans="1:3" ht="15">
      <c r="A200" s="20">
        <f t="shared" si="3"/>
        <v>199</v>
      </c>
      <c r="B200" s="20" t="s">
        <v>1694</v>
      </c>
      <c r="C200" s="20" t="s">
        <v>1696</v>
      </c>
    </row>
    <row r="201" spans="1:3" ht="15">
      <c r="A201" s="20">
        <f t="shared" si="3"/>
        <v>200</v>
      </c>
      <c r="B201" s="20" t="s">
        <v>1697</v>
      </c>
      <c r="C201" s="20" t="s">
        <v>1698</v>
      </c>
    </row>
    <row r="202" spans="1:3" ht="15">
      <c r="A202" s="20">
        <f t="shared" si="3"/>
        <v>201</v>
      </c>
      <c r="B202" s="20" t="s">
        <v>272</v>
      </c>
      <c r="C202" s="20" t="s">
        <v>1699</v>
      </c>
    </row>
    <row r="203" spans="1:3" ht="15">
      <c r="A203" s="20">
        <f t="shared" si="3"/>
        <v>202</v>
      </c>
      <c r="B203" s="20" t="s">
        <v>1253</v>
      </c>
      <c r="C203" s="20" t="s">
        <v>1700</v>
      </c>
    </row>
    <row r="204" spans="1:3" ht="15">
      <c r="A204" s="20">
        <f t="shared" si="3"/>
        <v>203</v>
      </c>
      <c r="B204" s="20" t="s">
        <v>1272</v>
      </c>
      <c r="C204" s="20" t="s">
        <v>1701</v>
      </c>
    </row>
    <row r="205" spans="1:3" ht="15">
      <c r="A205" s="20">
        <f t="shared" si="3"/>
        <v>204</v>
      </c>
      <c r="B205" s="20" t="s">
        <v>1335</v>
      </c>
      <c r="C205" s="20" t="s">
        <v>1702</v>
      </c>
    </row>
    <row r="206" spans="1:3" ht="15">
      <c r="A206" s="20">
        <f t="shared" si="3"/>
        <v>205</v>
      </c>
      <c r="B206" s="20" t="s">
        <v>1331</v>
      </c>
      <c r="C206" s="20" t="s">
        <v>1703</v>
      </c>
    </row>
    <row r="207" spans="1:3" ht="15">
      <c r="A207" s="20">
        <f t="shared" si="3"/>
        <v>206</v>
      </c>
      <c r="B207" s="20" t="s">
        <v>1452</v>
      </c>
      <c r="C207" s="20" t="s">
        <v>1704</v>
      </c>
    </row>
    <row r="208" spans="1:3" ht="15">
      <c r="A208" s="20">
        <f t="shared" si="3"/>
        <v>207</v>
      </c>
      <c r="B208" s="20" t="s">
        <v>1452</v>
      </c>
      <c r="C208" s="20" t="s">
        <v>1705</v>
      </c>
    </row>
    <row r="209" spans="1:3" ht="15">
      <c r="A209" s="20">
        <f t="shared" si="3"/>
        <v>208</v>
      </c>
      <c r="B209" s="20" t="s">
        <v>1454</v>
      </c>
      <c r="C209" s="20" t="s">
        <v>1706</v>
      </c>
    </row>
    <row r="210" spans="1:3" ht="15">
      <c r="A210" s="20">
        <f t="shared" si="3"/>
        <v>209</v>
      </c>
      <c r="B210" s="20" t="s">
        <v>1454</v>
      </c>
      <c r="C210" s="20" t="s">
        <v>1707</v>
      </c>
    </row>
    <row r="211" spans="1:3" ht="15">
      <c r="A211" s="20">
        <f t="shared" si="3"/>
        <v>210</v>
      </c>
      <c r="B211" s="20" t="s">
        <v>1454</v>
      </c>
      <c r="C211" s="20" t="s">
        <v>1708</v>
      </c>
    </row>
    <row r="212" spans="1:3" ht="15">
      <c r="A212" s="20">
        <f t="shared" si="3"/>
        <v>211</v>
      </c>
      <c r="B212" s="20" t="s">
        <v>1454</v>
      </c>
      <c r="C212" s="20" t="s">
        <v>1709</v>
      </c>
    </row>
    <row r="213" spans="1:3" ht="15">
      <c r="A213" s="20">
        <f t="shared" si="3"/>
        <v>212</v>
      </c>
      <c r="B213" s="20" t="s">
        <v>1381</v>
      </c>
      <c r="C213" s="20" t="s">
        <v>1710</v>
      </c>
    </row>
    <row r="214" spans="1:3" ht="15">
      <c r="A214" s="20">
        <f t="shared" si="3"/>
        <v>213</v>
      </c>
      <c r="B214" s="20" t="s">
        <v>1617</v>
      </c>
      <c r="C214" s="20" t="s">
        <v>1711</v>
      </c>
    </row>
    <row r="215" spans="1:3" ht="15">
      <c r="A215" s="20">
        <f t="shared" si="3"/>
        <v>214</v>
      </c>
      <c r="B215" s="20" t="s">
        <v>1244</v>
      </c>
      <c r="C215" s="20" t="s">
        <v>1712</v>
      </c>
    </row>
    <row r="216" spans="1:3" ht="15">
      <c r="A216" s="20">
        <f t="shared" si="3"/>
        <v>215</v>
      </c>
      <c r="B216" s="20" t="s">
        <v>1244</v>
      </c>
      <c r="C216" s="20" t="s">
        <v>1713</v>
      </c>
    </row>
    <row r="217" spans="1:3" ht="15">
      <c r="A217" s="20">
        <f t="shared" si="3"/>
        <v>216</v>
      </c>
      <c r="B217" s="20" t="s">
        <v>1244</v>
      </c>
      <c r="C217" s="20" t="s">
        <v>1714</v>
      </c>
    </row>
    <row r="218" spans="1:3" ht="15">
      <c r="A218" s="20">
        <f t="shared" si="3"/>
        <v>217</v>
      </c>
      <c r="B218" s="20" t="s">
        <v>1715</v>
      </c>
      <c r="C218" s="20" t="s">
        <v>1716</v>
      </c>
    </row>
    <row r="219" spans="1:3" ht="15">
      <c r="A219" s="20">
        <f t="shared" si="3"/>
        <v>218</v>
      </c>
      <c r="B219" s="20" t="s">
        <v>1265</v>
      </c>
      <c r="C219" s="20" t="s">
        <v>1717</v>
      </c>
    </row>
    <row r="220" spans="1:3" ht="15">
      <c r="A220" s="20">
        <f t="shared" si="3"/>
        <v>219</v>
      </c>
      <c r="B220" s="20" t="s">
        <v>1468</v>
      </c>
      <c r="C220" s="20" t="s">
        <v>1718</v>
      </c>
    </row>
    <row r="221" spans="1:3" ht="15">
      <c r="A221" s="20">
        <f t="shared" si="3"/>
        <v>220</v>
      </c>
      <c r="B221" s="20" t="s">
        <v>1270</v>
      </c>
      <c r="C221" s="20" t="s">
        <v>1719</v>
      </c>
    </row>
    <row r="222" spans="1:3" ht="15">
      <c r="A222" s="20">
        <f t="shared" si="3"/>
        <v>221</v>
      </c>
      <c r="B222" s="20" t="s">
        <v>1331</v>
      </c>
      <c r="C222" s="20" t="s">
        <v>1720</v>
      </c>
    </row>
    <row r="223" spans="1:3" ht="15">
      <c r="A223" s="20">
        <f t="shared" si="3"/>
        <v>222</v>
      </c>
      <c r="B223" s="20" t="s">
        <v>45</v>
      </c>
      <c r="C223" s="20" t="s">
        <v>1721</v>
      </c>
    </row>
    <row r="224" spans="1:3" ht="15">
      <c r="A224" s="20">
        <f t="shared" si="3"/>
        <v>223</v>
      </c>
      <c r="B224" s="20" t="s">
        <v>1473</v>
      </c>
      <c r="C224" s="20" t="s">
        <v>1722</v>
      </c>
    </row>
    <row r="225" spans="1:3" ht="15">
      <c r="A225" s="20">
        <f t="shared" si="3"/>
        <v>224</v>
      </c>
      <c r="B225" s="20" t="s">
        <v>1473</v>
      </c>
      <c r="C225" s="20" t="s">
        <v>1723</v>
      </c>
    </row>
    <row r="226" spans="1:3" ht="15">
      <c r="A226" s="20">
        <f t="shared" si="3"/>
        <v>225</v>
      </c>
      <c r="B226" s="20" t="s">
        <v>1297</v>
      </c>
      <c r="C226" s="20" t="s">
        <v>1724</v>
      </c>
    </row>
    <row r="227" spans="1:3" ht="15">
      <c r="A227" s="20">
        <f t="shared" si="3"/>
        <v>226</v>
      </c>
      <c r="B227" s="20" t="s">
        <v>1295</v>
      </c>
      <c r="C227" s="20" t="s">
        <v>1725</v>
      </c>
    </row>
    <row r="228" spans="1:3" ht="15">
      <c r="A228" s="20">
        <f t="shared" si="3"/>
        <v>227</v>
      </c>
      <c r="B228" s="20" t="s">
        <v>1484</v>
      </c>
      <c r="C228" s="20" t="s">
        <v>1726</v>
      </c>
    </row>
    <row r="229" spans="1:3" ht="15">
      <c r="A229" s="20">
        <f t="shared" si="3"/>
        <v>228</v>
      </c>
      <c r="B229" s="20" t="s">
        <v>1478</v>
      </c>
      <c r="C229" s="20" t="s">
        <v>1727</v>
      </c>
    </row>
    <row r="230" spans="1:3" ht="15">
      <c r="A230" s="20">
        <f t="shared" si="3"/>
        <v>229</v>
      </c>
      <c r="B230" s="20" t="s">
        <v>1478</v>
      </c>
      <c r="C230" s="20" t="s">
        <v>1728</v>
      </c>
    </row>
    <row r="231" spans="1:3" ht="15">
      <c r="A231" s="20">
        <f t="shared" si="3"/>
        <v>230</v>
      </c>
      <c r="B231" s="20" t="s">
        <v>1013</v>
      </c>
      <c r="C231" s="20" t="s">
        <v>1729</v>
      </c>
    </row>
    <row r="232" spans="1:3" ht="15">
      <c r="A232" s="20">
        <f t="shared" si="3"/>
        <v>231</v>
      </c>
      <c r="B232" s="20" t="s">
        <v>1250</v>
      </c>
      <c r="C232" s="20" t="s">
        <v>1730</v>
      </c>
    </row>
    <row r="233" spans="1:3" ht="15">
      <c r="A233" s="20">
        <f t="shared" si="3"/>
        <v>232</v>
      </c>
      <c r="B233" s="20" t="s">
        <v>1486</v>
      </c>
      <c r="C233" s="20" t="s">
        <v>1731</v>
      </c>
    </row>
    <row r="234" spans="1:3" ht="15">
      <c r="A234" s="20">
        <f t="shared" si="3"/>
        <v>233</v>
      </c>
      <c r="B234" s="20" t="s">
        <v>1715</v>
      </c>
      <c r="C234" s="20" t="s">
        <v>1732</v>
      </c>
    </row>
    <row r="235" spans="1:3" ht="15">
      <c r="A235" s="20">
        <f t="shared" si="3"/>
        <v>234</v>
      </c>
      <c r="B235" s="20" t="s">
        <v>1715</v>
      </c>
      <c r="C235" s="20" t="s">
        <v>1733</v>
      </c>
    </row>
    <row r="236" spans="1:3" ht="15">
      <c r="A236" s="20">
        <f t="shared" si="3"/>
        <v>235</v>
      </c>
      <c r="B236" s="20" t="s">
        <v>766</v>
      </c>
      <c r="C236" s="20" t="s">
        <v>1734</v>
      </c>
    </row>
    <row r="237" spans="1:3" ht="15">
      <c r="A237" s="20">
        <f t="shared" si="3"/>
        <v>236</v>
      </c>
      <c r="B237" s="20" t="s">
        <v>1511</v>
      </c>
      <c r="C237" s="20" t="s">
        <v>1735</v>
      </c>
    </row>
    <row r="238" spans="1:3" ht="15">
      <c r="A238" s="20">
        <f t="shared" si="3"/>
        <v>237</v>
      </c>
      <c r="B238" s="20" t="s">
        <v>1736</v>
      </c>
      <c r="C238" s="20" t="s">
        <v>1737</v>
      </c>
    </row>
    <row r="239" spans="1:3" ht="15">
      <c r="A239" s="20">
        <f t="shared" si="3"/>
        <v>238</v>
      </c>
      <c r="B239" s="20" t="s">
        <v>1736</v>
      </c>
      <c r="C239" s="20" t="s">
        <v>1738</v>
      </c>
    </row>
    <row r="240" spans="1:3" ht="15">
      <c r="A240" s="20">
        <f t="shared" si="3"/>
        <v>239</v>
      </c>
      <c r="B240" s="20" t="s">
        <v>1507</v>
      </c>
      <c r="C240" s="20" t="s">
        <v>1739</v>
      </c>
    </row>
    <row r="241" spans="1:3" ht="15">
      <c r="A241" s="20">
        <f t="shared" si="3"/>
        <v>240</v>
      </c>
      <c r="B241" s="20" t="s">
        <v>1507</v>
      </c>
      <c r="C241" s="20" t="s">
        <v>1740</v>
      </c>
    </row>
    <row r="242" spans="1:3" ht="15">
      <c r="A242" s="20">
        <f t="shared" si="3"/>
        <v>241</v>
      </c>
      <c r="B242" s="20" t="s">
        <v>272</v>
      </c>
      <c r="C242" s="20" t="s">
        <v>1741</v>
      </c>
    </row>
    <row r="243" spans="1:3" ht="15">
      <c r="A243" s="20">
        <f t="shared" si="3"/>
        <v>242</v>
      </c>
      <c r="B243" s="20" t="s">
        <v>272</v>
      </c>
      <c r="C243" s="20" t="s">
        <v>1742</v>
      </c>
    </row>
    <row r="244" spans="1:3" ht="15">
      <c r="A244" s="20">
        <f t="shared" si="3"/>
        <v>243</v>
      </c>
      <c r="B244" s="20" t="s">
        <v>272</v>
      </c>
      <c r="C244" s="20" t="s">
        <v>1743</v>
      </c>
    </row>
    <row r="245" spans="1:3" ht="15">
      <c r="A245" s="20">
        <f t="shared" si="3"/>
        <v>244</v>
      </c>
      <c r="B245" s="20" t="s">
        <v>1352</v>
      </c>
      <c r="C245" s="20" t="s">
        <v>1744</v>
      </c>
    </row>
    <row r="246" spans="1:3" ht="15">
      <c r="A246" s="20">
        <f t="shared" si="3"/>
        <v>245</v>
      </c>
      <c r="B246" s="20" t="s">
        <v>1288</v>
      </c>
      <c r="C246" s="20" t="s">
        <v>1745</v>
      </c>
    </row>
    <row r="247" spans="1:3" ht="15">
      <c r="A247" s="20">
        <f t="shared" si="3"/>
        <v>246</v>
      </c>
      <c r="B247" s="20" t="s">
        <v>1349</v>
      </c>
      <c r="C247" s="20" t="s">
        <v>1746</v>
      </c>
    </row>
    <row r="248" spans="1:3" ht="15">
      <c r="A248" s="20">
        <f t="shared" si="3"/>
        <v>247</v>
      </c>
      <c r="B248" s="20" t="s">
        <v>1352</v>
      </c>
      <c r="C248" s="20" t="s">
        <v>1747</v>
      </c>
    </row>
    <row r="249" spans="1:3" ht="15">
      <c r="A249" s="20">
        <f t="shared" si="3"/>
        <v>248</v>
      </c>
      <c r="B249" s="20" t="s">
        <v>1519</v>
      </c>
      <c r="C249" s="20" t="s">
        <v>1748</v>
      </c>
    </row>
    <row r="250" spans="1:3" ht="15">
      <c r="A250" s="20">
        <f t="shared" si="3"/>
        <v>249</v>
      </c>
      <c r="B250" s="20" t="s">
        <v>1639</v>
      </c>
      <c r="C250" s="20" t="s">
        <v>1749</v>
      </c>
    </row>
    <row r="251" spans="1:3" ht="15">
      <c r="A251" s="20">
        <f t="shared" si="3"/>
        <v>250</v>
      </c>
      <c r="B251" s="20" t="s">
        <v>1524</v>
      </c>
      <c r="C251" s="20" t="s">
        <v>1750</v>
      </c>
    </row>
    <row r="252" spans="1:3" ht="15">
      <c r="A252" s="20">
        <f t="shared" si="3"/>
        <v>251</v>
      </c>
      <c r="B252" s="20" t="s">
        <v>1356</v>
      </c>
      <c r="C252" s="20" t="s">
        <v>1751</v>
      </c>
    </row>
    <row r="253" spans="1:3" ht="15">
      <c r="A253" s="20">
        <f t="shared" si="3"/>
        <v>252</v>
      </c>
      <c r="B253" s="20" t="s">
        <v>1752</v>
      </c>
      <c r="C253" s="20" t="s">
        <v>1753</v>
      </c>
    </row>
    <row r="254" spans="1:3" ht="15">
      <c r="A254" s="20">
        <f t="shared" si="3"/>
        <v>253</v>
      </c>
      <c r="B254" s="20" t="s">
        <v>1360</v>
      </c>
      <c r="C254" s="20" t="s">
        <v>1754</v>
      </c>
    </row>
    <row r="255" spans="1:3" ht="15">
      <c r="A255" s="20">
        <f t="shared" si="3"/>
        <v>254</v>
      </c>
      <c r="B255" s="20" t="s">
        <v>1755</v>
      </c>
      <c r="C255" s="20" t="s">
        <v>1756</v>
      </c>
    </row>
    <row r="256" spans="1:3" ht="15">
      <c r="A256" s="20">
        <f t="shared" si="3"/>
        <v>255</v>
      </c>
      <c r="B256" s="20" t="s">
        <v>1331</v>
      </c>
      <c r="C256" s="20" t="s">
        <v>1757</v>
      </c>
    </row>
    <row r="257" spans="1:3" ht="15">
      <c r="A257" s="20">
        <f t="shared" si="3"/>
        <v>256</v>
      </c>
      <c r="B257" s="20" t="s">
        <v>1651</v>
      </c>
      <c r="C257" s="20" t="s">
        <v>1758</v>
      </c>
    </row>
    <row r="258" spans="1:3" ht="15">
      <c r="A258" s="20">
        <f t="shared" si="3"/>
        <v>257</v>
      </c>
      <c r="B258" s="20" t="s">
        <v>1651</v>
      </c>
      <c r="C258" s="20" t="s">
        <v>1759</v>
      </c>
    </row>
    <row r="259" spans="1:3" ht="15">
      <c r="A259" s="20">
        <f t="shared" si="3"/>
        <v>258</v>
      </c>
      <c r="B259" s="20" t="s">
        <v>1760</v>
      </c>
      <c r="C259" s="20" t="s">
        <v>1761</v>
      </c>
    </row>
    <row r="260" spans="1:3" ht="15">
      <c r="A260" s="20">
        <f aca="true" t="shared" si="4" ref="A260:A323">A259+1</f>
        <v>259</v>
      </c>
      <c r="B260" s="20" t="s">
        <v>1331</v>
      </c>
      <c r="C260" s="20" t="s">
        <v>1762</v>
      </c>
    </row>
    <row r="261" spans="1:3" ht="15">
      <c r="A261" s="20">
        <f t="shared" si="4"/>
        <v>260</v>
      </c>
      <c r="B261" s="20" t="s">
        <v>1331</v>
      </c>
      <c r="C261" s="20" t="s">
        <v>1763</v>
      </c>
    </row>
    <row r="262" spans="1:3" ht="15">
      <c r="A262" s="20">
        <f t="shared" si="4"/>
        <v>261</v>
      </c>
      <c r="B262" s="20" t="s">
        <v>1331</v>
      </c>
      <c r="C262" s="20" t="s">
        <v>1764</v>
      </c>
    </row>
    <row r="263" spans="1:3" ht="15">
      <c r="A263" s="20">
        <f t="shared" si="4"/>
        <v>262</v>
      </c>
      <c r="B263" s="20" t="s">
        <v>1419</v>
      </c>
      <c r="C263" s="20" t="s">
        <v>1765</v>
      </c>
    </row>
    <row r="264" spans="1:3" ht="15">
      <c r="A264" s="20">
        <f t="shared" si="4"/>
        <v>263</v>
      </c>
      <c r="B264" s="20" t="s">
        <v>1009</v>
      </c>
      <c r="C264" s="20" t="s">
        <v>1766</v>
      </c>
    </row>
    <row r="265" spans="1:3" ht="15">
      <c r="A265" s="20">
        <f t="shared" si="4"/>
        <v>264</v>
      </c>
      <c r="B265" s="20" t="s">
        <v>45</v>
      </c>
      <c r="C265" s="20" t="s">
        <v>1767</v>
      </c>
    </row>
    <row r="266" spans="1:3" ht="15">
      <c r="A266" s="20">
        <f t="shared" si="4"/>
        <v>265</v>
      </c>
      <c r="B266" s="20" t="s">
        <v>905</v>
      </c>
      <c r="C266" s="20" t="s">
        <v>1768</v>
      </c>
    </row>
    <row r="267" spans="1:3" ht="15">
      <c r="A267" s="20">
        <f t="shared" si="4"/>
        <v>266</v>
      </c>
      <c r="B267" s="20" t="s">
        <v>1527</v>
      </c>
      <c r="C267" s="20" t="s">
        <v>1769</v>
      </c>
    </row>
    <row r="268" spans="1:3" ht="15">
      <c r="A268" s="20">
        <f t="shared" si="4"/>
        <v>267</v>
      </c>
      <c r="B268" s="20" t="s">
        <v>1770</v>
      </c>
      <c r="C268" s="20" t="s">
        <v>1771</v>
      </c>
    </row>
    <row r="269" spans="1:3" ht="15">
      <c r="A269" s="20">
        <f t="shared" si="4"/>
        <v>268</v>
      </c>
      <c r="B269" s="20" t="s">
        <v>1772</v>
      </c>
      <c r="C269" s="20" t="s">
        <v>1773</v>
      </c>
    </row>
    <row r="270" spans="1:3" ht="15">
      <c r="A270" s="20">
        <f t="shared" si="4"/>
        <v>269</v>
      </c>
      <c r="B270" s="20" t="s">
        <v>1397</v>
      </c>
      <c r="C270" s="20" t="s">
        <v>1774</v>
      </c>
    </row>
    <row r="271" spans="1:3" ht="15">
      <c r="A271" s="20">
        <f t="shared" si="4"/>
        <v>270</v>
      </c>
      <c r="B271" s="20" t="s">
        <v>1431</v>
      </c>
      <c r="C271" s="20" t="s">
        <v>1775</v>
      </c>
    </row>
    <row r="272" spans="1:3" ht="15">
      <c r="A272" s="20">
        <f t="shared" si="4"/>
        <v>271</v>
      </c>
      <c r="B272" s="20" t="s">
        <v>1776</v>
      </c>
      <c r="C272" s="20" t="s">
        <v>1777</v>
      </c>
    </row>
    <row r="273" spans="1:3" ht="15">
      <c r="A273" s="20">
        <f t="shared" si="4"/>
        <v>272</v>
      </c>
      <c r="B273" s="20" t="s">
        <v>1564</v>
      </c>
      <c r="C273" s="20" t="s">
        <v>1778</v>
      </c>
    </row>
    <row r="274" spans="1:3" ht="15">
      <c r="A274" s="20">
        <f t="shared" si="4"/>
        <v>273</v>
      </c>
      <c r="B274" s="20" t="s">
        <v>1423</v>
      </c>
      <c r="C274" s="20" t="s">
        <v>1779</v>
      </c>
    </row>
    <row r="275" spans="1:3" ht="15">
      <c r="A275" s="20">
        <f t="shared" si="4"/>
        <v>274</v>
      </c>
      <c r="B275" s="20" t="s">
        <v>1013</v>
      </c>
      <c r="C275" s="20" t="s">
        <v>1780</v>
      </c>
    </row>
    <row r="276" spans="1:3" ht="15">
      <c r="A276" s="20">
        <f t="shared" si="4"/>
        <v>275</v>
      </c>
      <c r="B276" s="20" t="s">
        <v>1564</v>
      </c>
      <c r="C276" s="20" t="s">
        <v>1781</v>
      </c>
    </row>
    <row r="277" spans="1:3" ht="15">
      <c r="A277" s="20">
        <f t="shared" si="4"/>
        <v>276</v>
      </c>
      <c r="B277" s="20" t="s">
        <v>1782</v>
      </c>
      <c r="C277" s="20" t="s">
        <v>1783</v>
      </c>
    </row>
    <row r="278" spans="1:3" ht="15">
      <c r="A278" s="20">
        <f t="shared" si="4"/>
        <v>277</v>
      </c>
      <c r="B278" s="20" t="s">
        <v>1564</v>
      </c>
      <c r="C278" s="20" t="s">
        <v>1784</v>
      </c>
    </row>
    <row r="279" spans="1:3" ht="15">
      <c r="A279" s="20">
        <f t="shared" si="4"/>
        <v>278</v>
      </c>
      <c r="B279" s="20" t="s">
        <v>1785</v>
      </c>
      <c r="C279" s="20" t="s">
        <v>1786</v>
      </c>
    </row>
    <row r="280" spans="1:3" ht="15">
      <c r="A280" s="20">
        <f t="shared" si="4"/>
        <v>279</v>
      </c>
      <c r="B280" s="20" t="s">
        <v>1670</v>
      </c>
      <c r="C280" s="20" t="s">
        <v>1787</v>
      </c>
    </row>
    <row r="281" spans="1:3" ht="15">
      <c r="A281" s="20">
        <f t="shared" si="4"/>
        <v>280</v>
      </c>
      <c r="B281" s="20" t="s">
        <v>1788</v>
      </c>
      <c r="C281" s="20" t="s">
        <v>1789</v>
      </c>
    </row>
    <row r="282" spans="1:3" ht="15">
      <c r="A282" s="20">
        <f t="shared" si="4"/>
        <v>281</v>
      </c>
      <c r="B282" s="20" t="s">
        <v>1694</v>
      </c>
      <c r="C282" s="20" t="s">
        <v>1790</v>
      </c>
    </row>
    <row r="283" spans="1:3" ht="15">
      <c r="A283" s="20">
        <f t="shared" si="4"/>
        <v>282</v>
      </c>
      <c r="B283" s="20" t="s">
        <v>1272</v>
      </c>
      <c r="C283" s="20" t="s">
        <v>1791</v>
      </c>
    </row>
    <row r="284" spans="1:3" ht="15">
      <c r="A284" s="20">
        <f t="shared" si="4"/>
        <v>283</v>
      </c>
      <c r="B284" s="20" t="s">
        <v>1331</v>
      </c>
      <c r="C284" s="20" t="s">
        <v>1792</v>
      </c>
    </row>
    <row r="285" spans="1:3" ht="15">
      <c r="A285" s="20">
        <f t="shared" si="4"/>
        <v>284</v>
      </c>
      <c r="B285" s="20" t="s">
        <v>1793</v>
      </c>
      <c r="C285" s="20" t="s">
        <v>1794</v>
      </c>
    </row>
    <row r="286" spans="1:3" ht="15">
      <c r="A286" s="20">
        <f t="shared" si="4"/>
        <v>285</v>
      </c>
      <c r="B286" s="20" t="s">
        <v>1270</v>
      </c>
      <c r="C286" s="20" t="s">
        <v>1795</v>
      </c>
    </row>
    <row r="287" spans="1:3" ht="15">
      <c r="A287" s="20">
        <f t="shared" si="4"/>
        <v>286</v>
      </c>
      <c r="B287" s="20" t="s">
        <v>1796</v>
      </c>
      <c r="C287" s="20" t="s">
        <v>1797</v>
      </c>
    </row>
    <row r="288" spans="1:3" ht="15">
      <c r="A288" s="20">
        <f t="shared" si="4"/>
        <v>287</v>
      </c>
      <c r="B288" s="20" t="s">
        <v>1798</v>
      </c>
      <c r="C288" s="20" t="s">
        <v>1799</v>
      </c>
    </row>
    <row r="289" spans="1:3" ht="15">
      <c r="A289" s="20">
        <f t="shared" si="4"/>
        <v>288</v>
      </c>
      <c r="B289" s="20" t="s">
        <v>1275</v>
      </c>
      <c r="C289" s="20" t="s">
        <v>1800</v>
      </c>
    </row>
    <row r="290" spans="1:3" ht="15">
      <c r="A290" s="20">
        <f t="shared" si="4"/>
        <v>289</v>
      </c>
      <c r="B290" s="20" t="s">
        <v>1381</v>
      </c>
      <c r="C290" s="20" t="s">
        <v>1801</v>
      </c>
    </row>
    <row r="291" spans="1:3" ht="15">
      <c r="A291" s="20">
        <f t="shared" si="4"/>
        <v>290</v>
      </c>
      <c r="B291" s="20" t="s">
        <v>1272</v>
      </c>
      <c r="C291" s="20" t="s">
        <v>1802</v>
      </c>
    </row>
    <row r="292" spans="1:3" ht="15">
      <c r="A292" s="20">
        <f t="shared" si="4"/>
        <v>291</v>
      </c>
      <c r="B292" s="20" t="s">
        <v>1803</v>
      </c>
      <c r="C292" s="20" t="s">
        <v>1804</v>
      </c>
    </row>
    <row r="293" spans="1:3" ht="15">
      <c r="A293" s="20">
        <f t="shared" si="4"/>
        <v>292</v>
      </c>
      <c r="B293" s="20" t="s">
        <v>1331</v>
      </c>
      <c r="C293" s="20" t="s">
        <v>1805</v>
      </c>
    </row>
    <row r="294" spans="1:3" ht="15">
      <c r="A294" s="20">
        <f t="shared" si="4"/>
        <v>293</v>
      </c>
      <c r="B294" s="20" t="s">
        <v>1253</v>
      </c>
      <c r="C294" s="20" t="s">
        <v>1806</v>
      </c>
    </row>
    <row r="295" spans="1:3" ht="15">
      <c r="A295" s="20">
        <f t="shared" si="4"/>
        <v>294</v>
      </c>
      <c r="B295" s="20" t="s">
        <v>1297</v>
      </c>
      <c r="C295" s="20" t="s">
        <v>1807</v>
      </c>
    </row>
    <row r="296" spans="1:3" ht="15">
      <c r="A296" s="20">
        <f t="shared" si="4"/>
        <v>295</v>
      </c>
      <c r="B296" s="20" t="s">
        <v>1808</v>
      </c>
      <c r="C296" s="20" t="s">
        <v>1809</v>
      </c>
    </row>
    <row r="297" spans="1:3" ht="15">
      <c r="A297" s="20">
        <f t="shared" si="4"/>
        <v>296</v>
      </c>
      <c r="B297" s="20" t="s">
        <v>1288</v>
      </c>
      <c r="C297" s="20" t="s">
        <v>1810</v>
      </c>
    </row>
    <row r="298" spans="1:3" ht="15">
      <c r="A298" s="20">
        <f t="shared" si="4"/>
        <v>297</v>
      </c>
      <c r="B298" s="20" t="s">
        <v>1793</v>
      </c>
      <c r="C298" s="20" t="s">
        <v>1811</v>
      </c>
    </row>
    <row r="299" spans="1:3" ht="15">
      <c r="A299" s="20">
        <f t="shared" si="4"/>
        <v>298</v>
      </c>
      <c r="B299" s="20" t="s">
        <v>1009</v>
      </c>
      <c r="C299" s="20" t="s">
        <v>1812</v>
      </c>
    </row>
    <row r="300" spans="1:3" ht="15">
      <c r="A300" s="20">
        <f t="shared" si="4"/>
        <v>299</v>
      </c>
      <c r="B300" s="20" t="s">
        <v>1009</v>
      </c>
      <c r="C300" s="20" t="s">
        <v>1813</v>
      </c>
    </row>
    <row r="301" spans="1:3" ht="15">
      <c r="A301" s="20">
        <f t="shared" si="4"/>
        <v>300</v>
      </c>
      <c r="B301" s="20" t="s">
        <v>1814</v>
      </c>
      <c r="C301" s="20" t="s">
        <v>1815</v>
      </c>
    </row>
    <row r="302" spans="1:3" ht="15">
      <c r="A302" s="20">
        <f t="shared" si="4"/>
        <v>301</v>
      </c>
      <c r="B302" s="20" t="s">
        <v>1331</v>
      </c>
      <c r="C302" s="20" t="s">
        <v>1816</v>
      </c>
    </row>
    <row r="303" spans="1:3" ht="15">
      <c r="A303" s="20">
        <f t="shared" si="4"/>
        <v>302</v>
      </c>
      <c r="B303" s="20" t="s">
        <v>1514</v>
      </c>
      <c r="C303" s="20" t="s">
        <v>1817</v>
      </c>
    </row>
    <row r="304" spans="1:3" ht="15">
      <c r="A304" s="20">
        <f t="shared" si="4"/>
        <v>303</v>
      </c>
      <c r="B304" s="20" t="s">
        <v>1331</v>
      </c>
      <c r="C304" s="20" t="s">
        <v>1818</v>
      </c>
    </row>
    <row r="305" spans="1:3" ht="15">
      <c r="A305" s="20">
        <f t="shared" si="4"/>
        <v>304</v>
      </c>
      <c r="B305" s="20" t="s">
        <v>1760</v>
      </c>
      <c r="C305" s="20" t="s">
        <v>1819</v>
      </c>
    </row>
    <row r="306" spans="1:3" ht="15">
      <c r="A306" s="20">
        <f t="shared" si="4"/>
        <v>305</v>
      </c>
      <c r="B306" s="20" t="s">
        <v>1452</v>
      </c>
      <c r="C306" s="20" t="s">
        <v>1820</v>
      </c>
    </row>
    <row r="307" spans="1:3" ht="15">
      <c r="A307" s="20">
        <f t="shared" si="4"/>
        <v>306</v>
      </c>
      <c r="B307" s="20" t="s">
        <v>1452</v>
      </c>
      <c r="C307" s="20" t="s">
        <v>1821</v>
      </c>
    </row>
    <row r="308" spans="1:3" ht="15">
      <c r="A308" s="20">
        <f t="shared" si="4"/>
        <v>307</v>
      </c>
      <c r="B308" s="20" t="s">
        <v>1670</v>
      </c>
      <c r="C308" s="20" t="s">
        <v>1822</v>
      </c>
    </row>
    <row r="309" spans="1:3" ht="15">
      <c r="A309" s="20">
        <f t="shared" si="4"/>
        <v>308</v>
      </c>
      <c r="B309" s="20" t="s">
        <v>1788</v>
      </c>
      <c r="C309" s="20" t="s">
        <v>1823</v>
      </c>
    </row>
    <row r="310" spans="1:3" ht="15">
      <c r="A310" s="20">
        <f t="shared" si="4"/>
        <v>309</v>
      </c>
      <c r="B310" s="20" t="s">
        <v>1349</v>
      </c>
      <c r="C310" s="20" t="s">
        <v>1824</v>
      </c>
    </row>
    <row r="311" spans="1:3" ht="15">
      <c r="A311" s="20">
        <f t="shared" si="4"/>
        <v>310</v>
      </c>
      <c r="B311" s="20" t="s">
        <v>1352</v>
      </c>
      <c r="C311" s="20" t="s">
        <v>1825</v>
      </c>
    </row>
    <row r="312" spans="1:3" ht="15">
      <c r="A312" s="20">
        <f t="shared" si="4"/>
        <v>311</v>
      </c>
      <c r="B312" s="20" t="s">
        <v>1517</v>
      </c>
      <c r="C312" s="20" t="s">
        <v>1826</v>
      </c>
    </row>
    <row r="313" spans="1:3" ht="15">
      <c r="A313" s="20">
        <f t="shared" si="4"/>
        <v>312</v>
      </c>
      <c r="B313" s="20" t="s">
        <v>1360</v>
      </c>
      <c r="C313" s="20" t="s">
        <v>1827</v>
      </c>
    </row>
    <row r="314" spans="1:3" ht="15">
      <c r="A314" s="20">
        <f t="shared" si="4"/>
        <v>313</v>
      </c>
      <c r="B314" s="20" t="s">
        <v>1828</v>
      </c>
      <c r="C314" s="20" t="s">
        <v>1829</v>
      </c>
    </row>
    <row r="315" spans="1:3" ht="15">
      <c r="A315" s="20">
        <f t="shared" si="4"/>
        <v>314</v>
      </c>
      <c r="B315" s="20" t="s">
        <v>1830</v>
      </c>
      <c r="C315" s="20" t="s">
        <v>1831</v>
      </c>
    </row>
    <row r="316" spans="1:3" ht="15">
      <c r="A316" s="20">
        <f t="shared" si="4"/>
        <v>315</v>
      </c>
      <c r="B316" s="20" t="s">
        <v>1832</v>
      </c>
      <c r="C316" s="20" t="s">
        <v>1833</v>
      </c>
    </row>
    <row r="317" spans="1:3" ht="15">
      <c r="A317" s="20">
        <f t="shared" si="4"/>
        <v>316</v>
      </c>
      <c r="B317" s="20" t="s">
        <v>1527</v>
      </c>
      <c r="C317" s="20" t="s">
        <v>1834</v>
      </c>
    </row>
    <row r="318" spans="1:3" ht="15">
      <c r="A318" s="20">
        <f t="shared" si="4"/>
        <v>317</v>
      </c>
      <c r="B318" s="20" t="s">
        <v>1386</v>
      </c>
      <c r="C318" s="20" t="s">
        <v>1835</v>
      </c>
    </row>
    <row r="319" spans="1:3" ht="15">
      <c r="A319" s="20">
        <f t="shared" si="4"/>
        <v>318</v>
      </c>
      <c r="B319" s="20" t="s">
        <v>1331</v>
      </c>
      <c r="C319" s="20" t="s">
        <v>1836</v>
      </c>
    </row>
    <row r="320" spans="1:3" ht="15">
      <c r="A320" s="20">
        <f t="shared" si="4"/>
        <v>319</v>
      </c>
      <c r="B320" s="20" t="s">
        <v>1374</v>
      </c>
      <c r="C320" s="20" t="s">
        <v>1837</v>
      </c>
    </row>
    <row r="321" spans="1:3" ht="15">
      <c r="A321" s="20">
        <f t="shared" si="4"/>
        <v>320</v>
      </c>
      <c r="B321" s="20" t="s">
        <v>1838</v>
      </c>
      <c r="C321" s="20" t="s">
        <v>1839</v>
      </c>
    </row>
    <row r="322" spans="1:3" ht="15">
      <c r="A322" s="20">
        <f t="shared" si="4"/>
        <v>321</v>
      </c>
      <c r="B322" s="20" t="s">
        <v>1840</v>
      </c>
      <c r="C322" s="20" t="s">
        <v>1841</v>
      </c>
    </row>
    <row r="323" spans="1:3" ht="15">
      <c r="A323" s="20">
        <f t="shared" si="4"/>
        <v>322</v>
      </c>
      <c r="B323" s="20" t="s">
        <v>1261</v>
      </c>
      <c r="C323" s="20" t="s">
        <v>1842</v>
      </c>
    </row>
    <row r="324" spans="1:3" ht="15">
      <c r="A324" s="20">
        <f aca="true" t="shared" si="5" ref="A324:A342">A323+1</f>
        <v>323</v>
      </c>
      <c r="B324" s="20" t="s">
        <v>1261</v>
      </c>
      <c r="C324" s="20" t="s">
        <v>1843</v>
      </c>
    </row>
    <row r="325" spans="1:3" ht="15">
      <c r="A325" s="20">
        <f t="shared" si="5"/>
        <v>324</v>
      </c>
      <c r="B325" s="20" t="s">
        <v>1844</v>
      </c>
      <c r="C325" s="20" t="s">
        <v>1845</v>
      </c>
    </row>
    <row r="326" spans="1:3" ht="15">
      <c r="A326" s="20">
        <f t="shared" si="5"/>
        <v>325</v>
      </c>
      <c r="B326" s="20" t="s">
        <v>1844</v>
      </c>
      <c r="C326" s="20" t="s">
        <v>1846</v>
      </c>
    </row>
    <row r="327" spans="1:3" ht="15">
      <c r="A327" s="20">
        <f t="shared" si="5"/>
        <v>326</v>
      </c>
      <c r="B327" s="20" t="s">
        <v>1419</v>
      </c>
      <c r="C327" s="20" t="s">
        <v>1847</v>
      </c>
    </row>
    <row r="328" spans="1:3" ht="15">
      <c r="A328" s="20">
        <f t="shared" si="5"/>
        <v>327</v>
      </c>
      <c r="B328" s="20" t="s">
        <v>1419</v>
      </c>
      <c r="C328" s="20" t="s">
        <v>1848</v>
      </c>
    </row>
    <row r="329" spans="1:3" ht="15">
      <c r="A329" s="20">
        <f t="shared" si="5"/>
        <v>328</v>
      </c>
      <c r="B329" s="20" t="s">
        <v>1849</v>
      </c>
      <c r="C329" s="20" t="s">
        <v>1850</v>
      </c>
    </row>
    <row r="330" spans="1:3" ht="15">
      <c r="A330" s="20">
        <f t="shared" si="5"/>
        <v>329</v>
      </c>
      <c r="B330" s="20" t="s">
        <v>1851</v>
      </c>
      <c r="C330" s="20" t="s">
        <v>1852</v>
      </c>
    </row>
    <row r="331" spans="1:3" ht="15">
      <c r="A331" s="20">
        <f t="shared" si="5"/>
        <v>330</v>
      </c>
      <c r="B331" s="20" t="s">
        <v>1564</v>
      </c>
      <c r="C331" s="20" t="s">
        <v>1853</v>
      </c>
    </row>
    <row r="332" spans="1:3" ht="15">
      <c r="A332" s="20">
        <f t="shared" si="5"/>
        <v>331</v>
      </c>
      <c r="B332" s="20" t="s">
        <v>1854</v>
      </c>
      <c r="C332" s="20" t="s">
        <v>1855</v>
      </c>
    </row>
    <row r="333" spans="1:3" ht="15">
      <c r="A333" s="20">
        <f t="shared" si="5"/>
        <v>332</v>
      </c>
      <c r="B333" s="20" t="s">
        <v>1416</v>
      </c>
      <c r="C333" s="20" t="s">
        <v>1856</v>
      </c>
    </row>
    <row r="334" spans="1:3" ht="15">
      <c r="A334" s="20">
        <f t="shared" si="5"/>
        <v>333</v>
      </c>
      <c r="B334" s="20" t="s">
        <v>1416</v>
      </c>
      <c r="C334" s="20" t="s">
        <v>1857</v>
      </c>
    </row>
    <row r="335" spans="1:3" ht="15">
      <c r="A335" s="20">
        <f t="shared" si="5"/>
        <v>334</v>
      </c>
      <c r="B335" s="20" t="s">
        <v>1423</v>
      </c>
      <c r="C335" s="20" t="s">
        <v>1858</v>
      </c>
    </row>
    <row r="336" spans="1:3" ht="15">
      <c r="A336" s="20">
        <f t="shared" si="5"/>
        <v>335</v>
      </c>
      <c r="B336" s="20" t="s">
        <v>1589</v>
      </c>
      <c r="C336" s="20" t="s">
        <v>1859</v>
      </c>
    </row>
    <row r="337" spans="1:3" ht="15">
      <c r="A337" s="20">
        <f t="shared" si="5"/>
        <v>336</v>
      </c>
      <c r="B337" s="20" t="s">
        <v>1860</v>
      </c>
      <c r="C337" s="20" t="s">
        <v>1861</v>
      </c>
    </row>
    <row r="338" spans="1:3" ht="15">
      <c r="A338" s="20">
        <f t="shared" si="5"/>
        <v>337</v>
      </c>
      <c r="B338" s="20" t="s">
        <v>1484</v>
      </c>
      <c r="C338" s="20" t="s">
        <v>1862</v>
      </c>
    </row>
    <row r="339" spans="1:3" ht="15">
      <c r="A339" s="20">
        <f t="shared" si="5"/>
        <v>338</v>
      </c>
      <c r="B339" s="20" t="s">
        <v>45</v>
      </c>
      <c r="C339" s="20" t="s">
        <v>1863</v>
      </c>
    </row>
    <row r="340" spans="1:3" ht="15">
      <c r="A340" s="20">
        <f t="shared" si="5"/>
        <v>339</v>
      </c>
      <c r="B340" s="20" t="s">
        <v>1602</v>
      </c>
      <c r="C340" s="20" t="s">
        <v>1864</v>
      </c>
    </row>
    <row r="341" spans="1:3" ht="15">
      <c r="A341" s="20">
        <f t="shared" si="5"/>
        <v>340</v>
      </c>
      <c r="B341" s="20" t="s">
        <v>1685</v>
      </c>
      <c r="C341" s="20" t="s">
        <v>1865</v>
      </c>
    </row>
    <row r="342" spans="1:3" ht="15">
      <c r="A342" s="20">
        <f t="shared" si="5"/>
        <v>341</v>
      </c>
      <c r="B342" s="20" t="s">
        <v>1866</v>
      </c>
      <c r="C342" s="20" t="s">
        <v>1867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Павел</cp:lastModifiedBy>
  <dcterms:created xsi:type="dcterms:W3CDTF">2012-02-04T20:42:21Z</dcterms:created>
  <dcterms:modified xsi:type="dcterms:W3CDTF">2012-02-08T23:18:49Z</dcterms:modified>
  <cp:category/>
  <cp:version/>
  <cp:contentType/>
  <cp:contentStatus/>
</cp:coreProperties>
</file>