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790" activeTab="0"/>
  </bookViews>
  <sheets>
    <sheet name="ОПТ" sheetId="1" r:id="rId1"/>
  </sheets>
  <definedNames>
    <definedName name="_xlnm.Print_Area" localSheetId="0">'ОПТ'!$A$1:$F$379</definedName>
  </definedNames>
  <calcPr fullCalcOnLoad="1" refMode="R1C1"/>
</workbook>
</file>

<file path=xl/comments1.xml><?xml version="1.0" encoding="utf-8"?>
<comments xmlns="http://schemas.openxmlformats.org/spreadsheetml/2006/main">
  <authors>
    <author>Client</author>
  </authors>
  <commentList>
    <comment ref="C377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<sst xmlns="http://schemas.openxmlformats.org/spreadsheetml/2006/main" count="413" uniqueCount="349">
  <si>
    <t>Всего:</t>
  </si>
  <si>
    <t>Грн.</t>
  </si>
  <si>
    <t>Скидка, %:</t>
  </si>
  <si>
    <t>Всего со скидкой::</t>
  </si>
  <si>
    <r>
      <t xml:space="preserve">                   </t>
    </r>
    <r>
      <rPr>
        <b/>
        <i/>
        <sz val="12"/>
        <rFont val="Arial"/>
        <family val="2"/>
      </rPr>
      <t>Б р е л к и   к о ж а н ы е</t>
    </r>
  </si>
  <si>
    <t>Брелок "Я Тебя Люблю" в форме сердца</t>
  </si>
  <si>
    <t>Брелок "Я Тебе Кохаю " в форме сердца</t>
  </si>
  <si>
    <t>Брелок "Я Тебя Люблю" кругл.</t>
  </si>
  <si>
    <t>Брелок "Я Тебе Кохаю" овал</t>
  </si>
  <si>
    <t>Брелок "Ты Моя Звезда" кругл.</t>
  </si>
  <si>
    <t>Брелок "Ти Моя Зірка" кругл.</t>
  </si>
  <si>
    <t>Брелок "Ты Мой Супермен"</t>
  </si>
  <si>
    <t xml:space="preserve">Брелок "Ти Мій Супермен " </t>
  </si>
  <si>
    <t>Брелок "С Днем Рождения"</t>
  </si>
  <si>
    <t xml:space="preserve">Брелок "Не Гони" </t>
  </si>
  <si>
    <t xml:space="preserve">Брелок "Люблю ГАИ как самого себя" </t>
  </si>
  <si>
    <t xml:space="preserve">Брелок "Ключи от моей машины " </t>
  </si>
  <si>
    <t xml:space="preserve">Брелок "Ключи от моей квартиры" </t>
  </si>
  <si>
    <r>
      <t xml:space="preserve">                             </t>
    </r>
    <r>
      <rPr>
        <b/>
        <sz val="12"/>
        <rFont val="Arial"/>
        <family val="2"/>
      </rPr>
      <t>Автомобили</t>
    </r>
  </si>
  <si>
    <t xml:space="preserve">Брелок "Лада " </t>
  </si>
  <si>
    <t xml:space="preserve">Брелок "Фольксваген" </t>
  </si>
  <si>
    <t xml:space="preserve">Брелок "Шевроле" </t>
  </si>
  <si>
    <t xml:space="preserve">Брелок "Митсубиси" </t>
  </si>
  <si>
    <t xml:space="preserve">Брелок "Форд" </t>
  </si>
  <si>
    <t xml:space="preserve">Брелок "Тойота" </t>
  </si>
  <si>
    <t xml:space="preserve">Брелок "Ниссан" </t>
  </si>
  <si>
    <t xml:space="preserve">Брелок "Ауди" </t>
  </si>
  <si>
    <t xml:space="preserve">Брелок "БМВ" </t>
  </si>
  <si>
    <t xml:space="preserve">Брелок "Мерседес" </t>
  </si>
  <si>
    <t xml:space="preserve">Брелок "Деу" </t>
  </si>
  <si>
    <t xml:space="preserve">Брелок "Хюндай" </t>
  </si>
  <si>
    <t xml:space="preserve">Брелок "Мазда" </t>
  </si>
  <si>
    <t xml:space="preserve">Брелок "Хонда" </t>
  </si>
  <si>
    <t xml:space="preserve">Брелок "Шкода" </t>
  </si>
  <si>
    <t xml:space="preserve">                               РАЗНОЕ</t>
  </si>
  <si>
    <t xml:space="preserve">Брелок "Реальному Пацану :)" </t>
  </si>
  <si>
    <t>Брелок "Лучшему другу"</t>
  </si>
  <si>
    <t xml:space="preserve">                               СЕМЬЯ</t>
  </si>
  <si>
    <t xml:space="preserve">Брелок "Любимому Папе" </t>
  </si>
  <si>
    <t xml:space="preserve">Брелок "Лучшему Папе" </t>
  </si>
  <si>
    <t>Брелок "Лучшей Маме"</t>
  </si>
  <si>
    <t xml:space="preserve">Брелок "Любимому братишке" </t>
  </si>
  <si>
    <t xml:space="preserve">Брелок "Любимой сестричке" </t>
  </si>
  <si>
    <t xml:space="preserve">                               ЛЮБОВЬ</t>
  </si>
  <si>
    <t>Брелок "Лучшей подруге"</t>
  </si>
  <si>
    <t xml:space="preserve">Брелок "Рено" </t>
  </si>
  <si>
    <t xml:space="preserve">Брелок "КИА" </t>
  </si>
  <si>
    <t>Брелок "Доброму куму"</t>
  </si>
  <si>
    <t>Брелок "Добрій кумі"</t>
  </si>
  <si>
    <t xml:space="preserve">Брелок "Продвинутому парню :)" </t>
  </si>
  <si>
    <t xml:space="preserve">Брелок "Опель" </t>
  </si>
  <si>
    <t xml:space="preserve">Брелок "Лексус" </t>
  </si>
  <si>
    <t xml:space="preserve">Брелок "Субару" </t>
  </si>
  <si>
    <t xml:space="preserve">Брелок "Ситроен" </t>
  </si>
  <si>
    <t xml:space="preserve">Брелок "Пежо" </t>
  </si>
  <si>
    <t xml:space="preserve">Брелок "Чери" </t>
  </si>
  <si>
    <t>Брелок "Любимому куму"</t>
  </si>
  <si>
    <t>Брелок "Любимой куме"</t>
  </si>
  <si>
    <t>Брелок "Любимому шефу"</t>
  </si>
  <si>
    <t xml:space="preserve">Брелок "Любимой Маме" </t>
  </si>
  <si>
    <t>Брелок "Я люблю Сало"</t>
  </si>
  <si>
    <t xml:space="preserve">Брелок "Любимому Мужу" </t>
  </si>
  <si>
    <t xml:space="preserve">Брелок "Любимой Жене" </t>
  </si>
  <si>
    <t xml:space="preserve">Брелок "Улюбленому таткові" </t>
  </si>
  <si>
    <t xml:space="preserve">Брелок "Улюбленій матусі" </t>
  </si>
  <si>
    <t xml:space="preserve">Брелок "Любимому братові" </t>
  </si>
  <si>
    <t xml:space="preserve">Брелок "Улюбленій сестричці" </t>
  </si>
  <si>
    <t xml:space="preserve">Брелок "Ключі від моєї машини " </t>
  </si>
  <si>
    <t>Брелок "Кращому другові"</t>
  </si>
  <si>
    <t>Брелок "Найкращій подрузі"</t>
  </si>
  <si>
    <t>Брелок "Когда ты родился..."</t>
  </si>
  <si>
    <t xml:space="preserve">Брелок "Фиат" </t>
  </si>
  <si>
    <t>Брелок "Ключи от моего магазина"</t>
  </si>
  <si>
    <t>Брелок "Удачи тебе во всем!"</t>
  </si>
  <si>
    <t>Брелок "И в радости, и в горе, какой бы нибыл стресс..."</t>
  </si>
  <si>
    <t xml:space="preserve">Брелок "Грейт Вол" </t>
  </si>
  <si>
    <t xml:space="preserve">Брелок "ЗАЗ" </t>
  </si>
  <si>
    <t>Брелок "Все будет хорошо!"</t>
  </si>
  <si>
    <t xml:space="preserve">Брелок "Любимому Сыну" </t>
  </si>
  <si>
    <t xml:space="preserve">Брелок "Любимой Дочке" </t>
  </si>
  <si>
    <t xml:space="preserve">Брелок "УАЗ" </t>
  </si>
  <si>
    <t xml:space="preserve">                               ЛЮБОВЬ УКР.</t>
  </si>
  <si>
    <t>Брелок "Тебе от Меня" в форме сердца</t>
  </si>
  <si>
    <t xml:space="preserve">Брелок "Любимому Дедушке" </t>
  </si>
  <si>
    <t xml:space="preserve">Брелок "Любимой Бабушке" </t>
  </si>
  <si>
    <t xml:space="preserve">Брелок "Ключі від моєї квартири" </t>
  </si>
  <si>
    <t>Брелок "Все буде файно!"</t>
  </si>
  <si>
    <t xml:space="preserve">Брелок "Любому Дідусю" </t>
  </si>
  <si>
    <t xml:space="preserve">Брелок "Любій Бабусі" </t>
  </si>
  <si>
    <t xml:space="preserve">Брелок "Коханому Чоловікові" </t>
  </si>
  <si>
    <t xml:space="preserve">Брелок "Коханій Жінці" </t>
  </si>
  <si>
    <t xml:space="preserve">Брелок "Чарівній Тещі" </t>
  </si>
  <si>
    <t xml:space="preserve">Брелок "Найкращому Зятю!" </t>
  </si>
  <si>
    <t>Брелок "Успех никогда не бывает законченным..."</t>
  </si>
  <si>
    <t>Брелок "Живу и Радуюсь"</t>
  </si>
  <si>
    <t xml:space="preserve">                               Фразы</t>
  </si>
  <si>
    <t>Брелок "Котику от Кошечки"</t>
  </si>
  <si>
    <t>Брелок "Котику від Кишечки".</t>
  </si>
  <si>
    <t xml:space="preserve">Брелок "Україна я з тобою " </t>
  </si>
  <si>
    <t xml:space="preserve">Брелок "Боже збережи Україну" </t>
  </si>
  <si>
    <t xml:space="preserve">Брелок "Я люблю Україну" </t>
  </si>
  <si>
    <t>Брелок "Ключи от моего танка"</t>
  </si>
  <si>
    <t xml:space="preserve">Брелок "Тризуб" в виде щита </t>
  </si>
  <si>
    <r>
      <t xml:space="preserve">                             </t>
    </r>
    <r>
      <rPr>
        <b/>
        <sz val="12"/>
        <rFont val="Arial"/>
        <family val="2"/>
      </rPr>
      <t>Автомобілі</t>
    </r>
  </si>
  <si>
    <t>А</t>
  </si>
  <si>
    <t>Б</t>
  </si>
  <si>
    <t>В</t>
  </si>
  <si>
    <t>Г</t>
  </si>
  <si>
    <t>Д</t>
  </si>
  <si>
    <t>К</t>
  </si>
  <si>
    <t>Л</t>
  </si>
  <si>
    <t>М</t>
  </si>
  <si>
    <t>Н</t>
  </si>
  <si>
    <t>О</t>
  </si>
  <si>
    <t>П</t>
  </si>
  <si>
    <t>Р</t>
  </si>
  <si>
    <t>С</t>
  </si>
  <si>
    <t>Т</t>
  </si>
  <si>
    <t>У</t>
  </si>
  <si>
    <t>Ф</t>
  </si>
  <si>
    <t>Х</t>
  </si>
  <si>
    <t>Ч</t>
  </si>
  <si>
    <t>Ш</t>
  </si>
  <si>
    <t>З</t>
  </si>
  <si>
    <t xml:space="preserve">Брелок "ЛАДА" </t>
  </si>
  <si>
    <t xml:space="preserve">Брелок "РЕНО" </t>
  </si>
  <si>
    <t xml:space="preserve">                               СІМЬЯ УКР.</t>
  </si>
  <si>
    <t>Брелок "Ключи від мого танка"</t>
  </si>
  <si>
    <t xml:space="preserve">Брелок "ХОНДА" </t>
  </si>
  <si>
    <t xml:space="preserve">Брелок "Я  Українець" </t>
  </si>
  <si>
    <t xml:space="preserve">Брелок "Я Українка" </t>
  </si>
  <si>
    <t xml:space="preserve">Брелок "ХЮНДАЙ" </t>
  </si>
  <si>
    <t xml:space="preserve">Брелок "ШКОДА" </t>
  </si>
  <si>
    <t xml:space="preserve">Брелок "ШЕВРОЛЕ" </t>
  </si>
  <si>
    <t>Брелок "КІА"</t>
  </si>
  <si>
    <t xml:space="preserve">Брелок "Сузуки" </t>
  </si>
  <si>
    <t xml:space="preserve">Брелок "Вольво" </t>
  </si>
  <si>
    <r>
      <t xml:space="preserve">                                 </t>
    </r>
    <r>
      <rPr>
        <b/>
        <sz val="12"/>
        <rFont val="Arial"/>
        <family val="2"/>
      </rPr>
      <t>УКРАЇНА брелки</t>
    </r>
  </si>
  <si>
    <t>Брелок "Нас не Подолати!"</t>
  </si>
  <si>
    <t xml:space="preserve">Брелок "Я Патріот України"" </t>
  </si>
  <si>
    <t xml:space="preserve">Брелок "Воля-Життя-Перемога"" </t>
  </si>
  <si>
    <t xml:space="preserve">Брелок "Инфинити" </t>
  </si>
  <si>
    <t>Брелок "Я люблю Футбол"</t>
  </si>
  <si>
    <t>Брелок "Без усилий не сбываются мечты"</t>
  </si>
  <si>
    <t xml:space="preserve">Брелок "Я це Україна" </t>
  </si>
  <si>
    <t>Брелок "Ключи от моего Бункера"</t>
  </si>
  <si>
    <t>Брелок "Ключі від мого Бункера"</t>
  </si>
  <si>
    <t>Брелок "Ні цвяха, ні жезла. Щасливої дороги"</t>
  </si>
  <si>
    <t>Брелок "Ні цвяха, ні жезла. Протектор"</t>
  </si>
  <si>
    <t>Брелок "Ни гвоздя, ни жезла. Счастливого пути!"</t>
  </si>
  <si>
    <t>Брелок "Ключі від моєї хати"</t>
  </si>
  <si>
    <t xml:space="preserve">Брелок "Моїй Киці від Котика." </t>
  </si>
  <si>
    <t xml:space="preserve">Брелок "Чудесной Теще" </t>
  </si>
  <si>
    <t xml:space="preserve">Брелок "Лучшему Зятю" </t>
  </si>
  <si>
    <t xml:space="preserve">Брелок "Вишиванка" </t>
  </si>
  <si>
    <t xml:space="preserve">Брелок "Любому Синові" </t>
  </si>
  <si>
    <t xml:space="preserve">Брелок "Любій Донечці" </t>
  </si>
  <si>
    <t xml:space="preserve">                               МОЛИТВЫ</t>
  </si>
  <si>
    <t xml:space="preserve">Брелок "Молитва Оптинских старцев" </t>
  </si>
  <si>
    <t>Брелок "Лопнуло терпение? Надуй заново!"</t>
  </si>
  <si>
    <t>Брелок "Молитва Спасителеві"  укр.</t>
  </si>
  <si>
    <t>Брелок "Молитва Спасителю"  русск..</t>
  </si>
  <si>
    <t>Брелок "Когда вам кажеться, что простить нельзя…."</t>
  </si>
  <si>
    <t>Брелок "Лопнуло терпіння? Надуй ще раз!"</t>
  </si>
  <si>
    <t>Брелок "Желаю счастья лично, наличного и…."</t>
  </si>
  <si>
    <t>Брелок "Вы держитесь здесь…."</t>
  </si>
  <si>
    <t>Брелок "Зачем волноваться или переживать..."</t>
  </si>
  <si>
    <t>Брелок "Очень много людей пропадает…от слов к делу"</t>
  </si>
  <si>
    <t>Брелок "Не убив в себе лень, мечту не достичь."</t>
  </si>
  <si>
    <t>Брелок "Не паникуй! Всегда есть ЕXIT" (выход)</t>
  </si>
  <si>
    <t xml:space="preserve">Брелок "Радуйтесь утром, радуйтесь днем..." </t>
  </si>
  <si>
    <t xml:space="preserve">Брелок "Не Все так хорошо… Кое-что вообще прекрасно!" </t>
  </si>
  <si>
    <t xml:space="preserve">Брелок "Жить хорошо… а хорошо жить - еще лучше." </t>
  </si>
  <si>
    <t xml:space="preserve">Брелок "Чем больше в душе солнце, тем ярче вокруг жизнь." </t>
  </si>
  <si>
    <t>Брелок "Не панікуй! Завжди є ЕXIT" (вихід)</t>
  </si>
  <si>
    <t xml:space="preserve">Брелок "Жизнь прекрасна, и жить надо классно!" </t>
  </si>
  <si>
    <t xml:space="preserve">Брелок "Жизнь улыбается тем, кто ей рад!" </t>
  </si>
  <si>
    <t>Брелок "Життя прекрасне, і жити треба класно!"</t>
  </si>
  <si>
    <t>Брелок "Життя посміхається тим, хто йому радий!"</t>
  </si>
  <si>
    <t xml:space="preserve">Брелок "Коханій Дружині" </t>
  </si>
  <si>
    <t xml:space="preserve">Брелок "Даже после небольшой улыбки….." </t>
  </si>
  <si>
    <t>Брелок "Навіть після маленької посмішки..."</t>
  </si>
  <si>
    <t xml:space="preserve">Брелок "Не люблю когда говорят: Мне бы твои проблемы..." </t>
  </si>
  <si>
    <t>Брелок "Не люблю коли говорять:Мені б твої проблеми..."</t>
  </si>
  <si>
    <t xml:space="preserve">Брелок "Ради денег можно пойти на все… даже на работу." </t>
  </si>
  <si>
    <t xml:space="preserve">Брелок "Главное правильно дышать.Вдыхать счастье..." </t>
  </si>
  <si>
    <t>Брелок "Я люблю Футбол" англ.</t>
  </si>
  <si>
    <t xml:space="preserve">Браслет "Україна я з тобою " </t>
  </si>
  <si>
    <t>Браслет "Україна" с Тризубом</t>
  </si>
  <si>
    <t xml:space="preserve">Браслет "Я люблю Україну" </t>
  </si>
  <si>
    <t xml:space="preserve">Браслет "Я  Українець" </t>
  </si>
  <si>
    <t xml:space="preserve">Браслет "Я Українка" </t>
  </si>
  <si>
    <t>Браслет "Я патріот України"</t>
  </si>
  <si>
    <t xml:space="preserve">Браслет "Україна вперед!" </t>
  </si>
  <si>
    <t xml:space="preserve">Браслет "Україна це моя Батьківщина" </t>
  </si>
  <si>
    <t xml:space="preserve">Браслет "Україна Незалежна" </t>
  </si>
  <si>
    <t>Браслет "Нас не Подолати"</t>
  </si>
  <si>
    <t xml:space="preserve">Браслет "Воля-Життя-Перемога"" </t>
  </si>
  <si>
    <t xml:space="preserve">Браслет "ТРИЗУБИ" </t>
  </si>
  <si>
    <t>Браслет "Все буде Файно!" укр.</t>
  </si>
  <si>
    <t>Браслет "Все будет хорошо!"  русск.</t>
  </si>
  <si>
    <t>Браслет "Живу та Радію!"  укр.</t>
  </si>
  <si>
    <t>Браслет "Живу и Радуюсь!" русск.</t>
  </si>
  <si>
    <t xml:space="preserve">Браслет "Все буде Файно!" </t>
  </si>
  <si>
    <t>Браслет "Все будет Хорошо!"</t>
  </si>
  <si>
    <t xml:space="preserve">Брелок "Тризуб" в виде щита с позолтной фольгой </t>
  </si>
  <si>
    <r>
      <t xml:space="preserve">                  </t>
    </r>
    <r>
      <rPr>
        <b/>
        <sz val="12"/>
        <rFont val="Arial"/>
        <family val="2"/>
      </rPr>
      <t>Браслеты кожаные Разное</t>
    </r>
  </si>
  <si>
    <t>Браслет "Життя Прекрасне" укр.</t>
  </si>
  <si>
    <r>
      <t xml:space="preserve">                  </t>
    </r>
    <r>
      <rPr>
        <b/>
        <sz val="12"/>
        <rFont val="Arial"/>
        <family val="2"/>
      </rPr>
      <t>Браслеты пресскожа Разное</t>
    </r>
  </si>
  <si>
    <t>Браслет "Удачи тебе во всем!" русск.</t>
  </si>
  <si>
    <t xml:space="preserve">                                МУЖСКИЕ ИМЕНА</t>
  </si>
  <si>
    <t>Андрей</t>
  </si>
  <si>
    <t>Андрій  укр.</t>
  </si>
  <si>
    <t>Артем</t>
  </si>
  <si>
    <t>Богдан</t>
  </si>
  <si>
    <t>Боря</t>
  </si>
  <si>
    <t>Вадим</t>
  </si>
  <si>
    <t>Валентин</t>
  </si>
  <si>
    <t>Валера</t>
  </si>
  <si>
    <t>Вася</t>
  </si>
  <si>
    <t>Ваня</t>
  </si>
  <si>
    <t>Виталик</t>
  </si>
  <si>
    <t>Витя</t>
  </si>
  <si>
    <t>Влад</t>
  </si>
  <si>
    <t>Вова</t>
  </si>
  <si>
    <t>Даниил</t>
  </si>
  <si>
    <t>Денис</t>
  </si>
  <si>
    <t>Дима</t>
  </si>
  <si>
    <t>Егор</t>
  </si>
  <si>
    <t>Женя</t>
  </si>
  <si>
    <t>Иван</t>
  </si>
  <si>
    <t>Илья</t>
  </si>
  <si>
    <t>Игорь</t>
  </si>
  <si>
    <t>Ігор      укр.</t>
  </si>
  <si>
    <t>Коля</t>
  </si>
  <si>
    <t>Костя</t>
  </si>
  <si>
    <t>Леня</t>
  </si>
  <si>
    <t>Леша</t>
  </si>
  <si>
    <t>Миша</t>
  </si>
  <si>
    <t>Максим</t>
  </si>
  <si>
    <t>Никита</t>
  </si>
  <si>
    <t>Олег</t>
  </si>
  <si>
    <t>Олесь</t>
  </si>
  <si>
    <t>Паша</t>
  </si>
  <si>
    <t>Петр</t>
  </si>
  <si>
    <t>Руслан</t>
  </si>
  <si>
    <t>Рома</t>
  </si>
  <si>
    <t>Саша</t>
  </si>
  <si>
    <t>Серега</t>
  </si>
  <si>
    <t>Сергій   укр.</t>
  </si>
  <si>
    <t>Стас</t>
  </si>
  <si>
    <t>Тарас</t>
  </si>
  <si>
    <t>Тимофей</t>
  </si>
  <si>
    <t>Толик</t>
  </si>
  <si>
    <t>Юра</t>
  </si>
  <si>
    <t>Ярослав</t>
  </si>
  <si>
    <t xml:space="preserve">                              ЖЕНСКИЕ ИМЕНА</t>
  </si>
  <si>
    <t>Аня</t>
  </si>
  <si>
    <t>Алена</t>
  </si>
  <si>
    <t>Алла</t>
  </si>
  <si>
    <t>Алина</t>
  </si>
  <si>
    <t>Анжела</t>
  </si>
  <si>
    <t>Валя</t>
  </si>
  <si>
    <t>Вера</t>
  </si>
  <si>
    <t>Вероника</t>
  </si>
  <si>
    <t>Вика</t>
  </si>
  <si>
    <t>Вита</t>
  </si>
  <si>
    <t>Влада</t>
  </si>
  <si>
    <t>Галя</t>
  </si>
  <si>
    <t>Даша</t>
  </si>
  <si>
    <t>Жанна</t>
  </si>
  <si>
    <t>Ира</t>
  </si>
  <si>
    <t>Инна</t>
  </si>
  <si>
    <t>Катя</t>
  </si>
  <si>
    <t>Карина</t>
  </si>
  <si>
    <t>Кристина</t>
  </si>
  <si>
    <t>Лариса</t>
  </si>
  <si>
    <t>Лена</t>
  </si>
  <si>
    <t>Лера</t>
  </si>
  <si>
    <t>Леся</t>
  </si>
  <si>
    <t>Лиза</t>
  </si>
  <si>
    <t>Лида</t>
  </si>
  <si>
    <t>Люба</t>
  </si>
  <si>
    <t>Люда</t>
  </si>
  <si>
    <t>Маргарита</t>
  </si>
  <si>
    <t>Марина</t>
  </si>
  <si>
    <t>Мария</t>
  </si>
  <si>
    <t>Мар"яна      укр.</t>
  </si>
  <si>
    <t>Настя</t>
  </si>
  <si>
    <t>Наташа</t>
  </si>
  <si>
    <t>Надя</t>
  </si>
  <si>
    <t>Нина</t>
  </si>
  <si>
    <t>Оксана</t>
  </si>
  <si>
    <t>Оля</t>
  </si>
  <si>
    <t>Света</t>
  </si>
  <si>
    <t>Соня</t>
  </si>
  <si>
    <t xml:space="preserve">София   </t>
  </si>
  <si>
    <t>Таня</t>
  </si>
  <si>
    <t>Тамара</t>
  </si>
  <si>
    <t>Юля</t>
  </si>
  <si>
    <t>Яна</t>
  </si>
  <si>
    <t xml:space="preserve">Браслет "Я люблю Україну"                 </t>
  </si>
  <si>
    <t xml:space="preserve">Браслет "Україна-Назавжди"               </t>
  </si>
  <si>
    <t xml:space="preserve">Браслет "Я патріот України"               </t>
  </si>
  <si>
    <t xml:space="preserve">                   РАЗНОЕ УКР.</t>
  </si>
  <si>
    <t>Іра      укр.</t>
  </si>
  <si>
    <t>Оленка        укр.</t>
  </si>
  <si>
    <t>Софія       укр.</t>
  </si>
  <si>
    <t xml:space="preserve">Брелок "Моему Любимому Мужу" </t>
  </si>
  <si>
    <t xml:space="preserve">Брелок "Моей Любимой Жене" </t>
  </si>
  <si>
    <t xml:space="preserve">Брелок "Дорогому сыну" </t>
  </si>
  <si>
    <t xml:space="preserve">Брелок "Дорогой Дочери" </t>
  </si>
  <si>
    <t>Брелок  "Разрешаю счастливым событиям …."</t>
  </si>
  <si>
    <t xml:space="preserve">                               ЛЮБОВЬ АНГЛ.</t>
  </si>
  <si>
    <t>Брелок "I Love You"  прямоуголный</t>
  </si>
  <si>
    <t>Брелок "Ни гвоздя, Ни жезла+bonus- Ни ямы)"</t>
  </si>
  <si>
    <t>Брелок "Счастливого пути!" круглый</t>
  </si>
  <si>
    <t xml:space="preserve">Браслет "Life is Good" </t>
  </si>
  <si>
    <t>Браслет "Life is Good"</t>
  </si>
  <si>
    <t>Браслет "Жизнь Прекрасна"  русск.</t>
  </si>
  <si>
    <t>414А</t>
  </si>
  <si>
    <t>Брелок "Крутому Тестю"</t>
  </si>
  <si>
    <t xml:space="preserve">Брелок "ГАЗ" </t>
  </si>
  <si>
    <t xml:space="preserve">Брелок "АУДІ" </t>
  </si>
  <si>
    <t xml:space="preserve">Брелок "Мітсубісі" </t>
  </si>
  <si>
    <t xml:space="preserve">Брелок "НІССАН" </t>
  </si>
  <si>
    <t>Брелок "Ні цвяха, Ні жезла+bonus- Ні ями)"</t>
  </si>
  <si>
    <r>
      <t xml:space="preserve">                             </t>
    </r>
    <r>
      <rPr>
        <b/>
        <sz val="12"/>
        <rFont val="Arial"/>
        <family val="2"/>
      </rPr>
      <t>Автомобили Новые</t>
    </r>
  </si>
  <si>
    <t xml:space="preserve">Брелок "ЛАДА - ПРИОРА" </t>
  </si>
  <si>
    <t xml:space="preserve">Брелок "ЛАДА - КАЛИНА" </t>
  </si>
  <si>
    <t xml:space="preserve">Брелок "ЛАДА - ВЕСТА" </t>
  </si>
  <si>
    <t xml:space="preserve">Брелок "ЛАДА - ГРАНТА" </t>
  </si>
  <si>
    <t xml:space="preserve">Брелок "НИССАН - АЛМЕРА" </t>
  </si>
  <si>
    <t xml:space="preserve">Брелок "Тойота - КОРОЛЛА" </t>
  </si>
  <si>
    <t xml:space="preserve">Брелок "Тойота - РАВ 4" </t>
  </si>
  <si>
    <t xml:space="preserve">Брелок "ХЮНДАЙ - СОЛЯРИС" </t>
  </si>
  <si>
    <t xml:space="preserve">Брелок "ХЮНДАЙ - КРЕТА" </t>
  </si>
  <si>
    <t xml:space="preserve">Брелок "НИССАН - КАШКАЙ" </t>
  </si>
  <si>
    <r>
      <t xml:space="preserve">                        </t>
    </r>
    <r>
      <rPr>
        <b/>
        <sz val="12"/>
        <rFont val="Arial"/>
        <family val="2"/>
      </rPr>
      <t>УКРАЇНА браслеты Кожа</t>
    </r>
  </si>
  <si>
    <r>
      <t xml:space="preserve">                  </t>
    </r>
    <r>
      <rPr>
        <b/>
        <sz val="12"/>
        <rFont val="Arial"/>
        <family val="2"/>
      </rPr>
      <t>УКРАЇНА браслеты пресскожа</t>
    </r>
  </si>
  <si>
    <t>Дана</t>
  </si>
  <si>
    <t>Брелок "ХОНДА - ЦИВИК"</t>
  </si>
  <si>
    <t>Брелок "ФОЛЬКСВАГЕН - ПАССАТ"</t>
  </si>
  <si>
    <t>Брелок "РЕНО - ЛОГАН"</t>
  </si>
  <si>
    <t>Брелок "РЕНО - МЕГАН"</t>
  </si>
  <si>
    <t>Антон</t>
  </si>
  <si>
    <t>Брелок "Кошечке от Котика"</t>
  </si>
  <si>
    <t>Кирилл</t>
  </si>
  <si>
    <t>Слава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</si>
</sst>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.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8" fillId="33" borderId="12" xfId="0" applyFont="1" applyFill="1" applyBorder="1" applyAlignment="1" applyProtection="1">
      <alignment horizontal="center"/>
      <protection locked="0"/>
    </xf>
    <xf numFmtId="197" fontId="4" fillId="33" borderId="13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left" vertical="top" wrapText="1"/>
      <protection locked="0"/>
    </xf>
    <xf numFmtId="0" fontId="0" fillId="33" borderId="0" xfId="0" applyFont="1" applyFill="1" applyAlignment="1">
      <alignment/>
    </xf>
    <xf numFmtId="0" fontId="0" fillId="33" borderId="14" xfId="0" applyFont="1" applyFill="1" applyBorder="1" applyAlignment="1" applyProtection="1">
      <alignment horizontal="left"/>
      <protection locked="0"/>
    </xf>
    <xf numFmtId="0" fontId="8" fillId="33" borderId="14" xfId="0" applyFont="1" applyFill="1" applyBorder="1" applyAlignment="1" applyProtection="1">
      <alignment horizontal="center"/>
      <protection locked="0"/>
    </xf>
    <xf numFmtId="0" fontId="5" fillId="33" borderId="14" xfId="0" applyFont="1" applyFill="1" applyBorder="1" applyAlignment="1" applyProtection="1">
      <alignment horizontal="center"/>
      <protection locked="0"/>
    </xf>
    <xf numFmtId="197" fontId="4" fillId="33" borderId="15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 locked="0"/>
    </xf>
    <xf numFmtId="0" fontId="5" fillId="33" borderId="12" xfId="0" applyFont="1" applyFill="1" applyBorder="1" applyAlignment="1" applyProtection="1">
      <alignment horizontal="center"/>
      <protection locked="0"/>
    </xf>
    <xf numFmtId="0" fontId="10" fillId="33" borderId="14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/>
      <protection locked="0"/>
    </xf>
    <xf numFmtId="197" fontId="0" fillId="33" borderId="15" xfId="0" applyNumberFormat="1" applyFont="1" applyFill="1" applyBorder="1" applyAlignment="1" applyProtection="1">
      <alignment/>
      <protection locked="0"/>
    </xf>
    <xf numFmtId="0" fontId="5" fillId="33" borderId="14" xfId="0" applyFont="1" applyFill="1" applyBorder="1" applyAlignment="1" applyProtection="1">
      <alignment/>
      <protection locked="0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10" fillId="34" borderId="17" xfId="0" applyFont="1" applyFill="1" applyBorder="1" applyAlignment="1" applyProtection="1">
      <alignment horizontal="right" vertical="center"/>
      <protection locked="0"/>
    </xf>
    <xf numFmtId="0" fontId="0" fillId="34" borderId="18" xfId="0" applyFont="1" applyFill="1" applyBorder="1" applyAlignment="1" applyProtection="1">
      <alignment horizontal="center"/>
      <protection locked="0"/>
    </xf>
    <xf numFmtId="196" fontId="0" fillId="33" borderId="19" xfId="0" applyNumberFormat="1" applyFont="1" applyFill="1" applyBorder="1" applyAlignment="1" applyProtection="1">
      <alignment horizontal="right"/>
      <protection locked="0"/>
    </xf>
    <xf numFmtId="197" fontId="8" fillId="35" borderId="20" xfId="0" applyNumberFormat="1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0" fontId="2" fillId="34" borderId="22" xfId="0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Border="1" applyAlignment="1" applyProtection="1">
      <alignment horizontal="right"/>
      <protection locked="0"/>
    </xf>
    <xf numFmtId="196" fontId="0" fillId="33" borderId="0" xfId="0" applyNumberFormat="1" applyFont="1" applyFill="1" applyBorder="1" applyAlignment="1" applyProtection="1">
      <alignment horizontal="right"/>
      <protection locked="0"/>
    </xf>
    <xf numFmtId="0" fontId="11" fillId="34" borderId="22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 applyProtection="1">
      <alignment horizontal="center"/>
      <protection locked="0"/>
    </xf>
    <xf numFmtId="2" fontId="11" fillId="34" borderId="22" xfId="0" applyNumberFormat="1" applyFont="1" applyFill="1" applyBorder="1" applyAlignment="1" applyProtection="1">
      <alignment horizontal="left"/>
      <protection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horizontal="right"/>
      <protection locked="0"/>
    </xf>
    <xf numFmtId="0" fontId="9" fillId="33" borderId="24" xfId="0" applyFont="1" applyFill="1" applyBorder="1" applyAlignment="1" applyProtection="1">
      <alignment horizontal="left"/>
      <protection locked="0"/>
    </xf>
    <xf numFmtId="196" fontId="9" fillId="33" borderId="24" xfId="0" applyNumberFormat="1" applyFont="1" applyFill="1" applyBorder="1" applyAlignment="1" applyProtection="1">
      <alignment horizontal="right"/>
      <protection locked="0"/>
    </xf>
    <xf numFmtId="2" fontId="8" fillId="33" borderId="25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196" fontId="0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0" fillId="36" borderId="11" xfId="0" applyFont="1" applyFill="1" applyBorder="1" applyAlignment="1" applyProtection="1">
      <alignment horizontal="center" vertical="center"/>
      <protection locked="0"/>
    </xf>
    <xf numFmtId="0" fontId="0" fillId="36" borderId="12" xfId="0" applyFont="1" applyFill="1" applyBorder="1" applyAlignment="1" applyProtection="1">
      <alignment/>
      <protection locked="0"/>
    </xf>
    <xf numFmtId="0" fontId="8" fillId="36" borderId="12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1466850" cy="38100"/>
    <xdr:sp>
      <xdr:nvSpPr>
        <xdr:cNvPr id="1" name="Text Box 124"/>
        <xdr:cNvSpPr txBox="1">
          <a:spLocks noChangeArrowheads="1"/>
        </xdr:cNvSpPr>
      </xdr:nvSpPr>
      <xdr:spPr>
        <a:xfrm>
          <a:off x="5400675" y="0"/>
          <a:ext cx="14668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378</xdr:row>
      <xdr:rowOff>76200</xdr:rowOff>
    </xdr:from>
    <xdr:to>
      <xdr:col>4</xdr:col>
      <xdr:colOff>304800</xdr:colOff>
      <xdr:row>378</xdr:row>
      <xdr:rowOff>476250</xdr:rowOff>
    </xdr:to>
    <xdr:sp>
      <xdr:nvSpPr>
        <xdr:cNvPr id="2" name="WordArt 73"/>
        <xdr:cNvSpPr>
          <a:spLocks/>
        </xdr:cNvSpPr>
      </xdr:nvSpPr>
      <xdr:spPr>
        <a:xfrm>
          <a:off x="438150" y="72018525"/>
          <a:ext cx="464820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80"/>
              </a:solidFill>
              <a:latin typeface="Arial"/>
              <a:cs typeface="Arial"/>
            </a:rPr>
            <a:t>Спасибо за заказ !!!</a:t>
          </a:r>
        </a:p>
      </xdr:txBody>
    </xdr:sp>
    <xdr:clientData/>
  </xdr:twoCellAnchor>
  <xdr:oneCellAnchor>
    <xdr:from>
      <xdr:col>5</xdr:col>
      <xdr:colOff>0</xdr:colOff>
      <xdr:row>43</xdr:row>
      <xdr:rowOff>0</xdr:rowOff>
    </xdr:from>
    <xdr:ext cx="1466850" cy="38100"/>
    <xdr:sp>
      <xdr:nvSpPr>
        <xdr:cNvPr id="3" name="Text Box 124"/>
        <xdr:cNvSpPr txBox="1">
          <a:spLocks noChangeArrowheads="1"/>
        </xdr:cNvSpPr>
      </xdr:nvSpPr>
      <xdr:spPr>
        <a:xfrm>
          <a:off x="5400675" y="8191500"/>
          <a:ext cx="14668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G379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26.25" customHeight="1"/>
  <cols>
    <col min="1" max="1" width="6.57421875" style="37" customWidth="1"/>
    <col min="2" max="2" width="52.421875" style="7" customWidth="1"/>
    <col min="3" max="3" width="6.57421875" style="38" customWidth="1"/>
    <col min="4" max="4" width="6.140625" style="39" customWidth="1"/>
    <col min="5" max="5" width="9.28125" style="40" customWidth="1"/>
    <col min="6" max="6" width="9.421875" style="7" customWidth="1"/>
    <col min="7" max="16384" width="9.140625" style="7" customWidth="1"/>
  </cols>
  <sheetData>
    <row r="1" spans="1:6" ht="15" customHeight="1">
      <c r="A1" s="1"/>
      <c r="B1" s="15" t="s">
        <v>338</v>
      </c>
      <c r="C1" s="9"/>
      <c r="D1" s="10"/>
      <c r="E1" s="11"/>
      <c r="F1" s="12"/>
    </row>
    <row r="2" spans="1:6" ht="15" customHeight="1">
      <c r="A2" s="2">
        <v>1</v>
      </c>
      <c r="B2" s="3" t="s">
        <v>187</v>
      </c>
      <c r="C2" s="4"/>
      <c r="D2" s="13">
        <v>16.5</v>
      </c>
      <c r="E2" s="5">
        <f aca="true" t="shared" si="0" ref="E2:E13">C2*D2</f>
        <v>0</v>
      </c>
      <c r="F2" s="12"/>
    </row>
    <row r="3" spans="1:6" ht="15" customHeight="1">
      <c r="A3" s="2">
        <v>2</v>
      </c>
      <c r="B3" s="3" t="s">
        <v>188</v>
      </c>
      <c r="C3" s="4"/>
      <c r="D3" s="13">
        <v>16.5</v>
      </c>
      <c r="E3" s="5">
        <f t="shared" si="0"/>
        <v>0</v>
      </c>
      <c r="F3" s="12"/>
    </row>
    <row r="4" spans="1:6" ht="15" customHeight="1">
      <c r="A4" s="2">
        <v>3</v>
      </c>
      <c r="B4" s="3" t="s">
        <v>301</v>
      </c>
      <c r="C4" s="4"/>
      <c r="D4" s="13">
        <v>16.5</v>
      </c>
      <c r="E4" s="5">
        <f t="shared" si="0"/>
        <v>0</v>
      </c>
      <c r="F4" s="12"/>
    </row>
    <row r="5" spans="1:6" ht="15" customHeight="1">
      <c r="A5" s="2">
        <v>5</v>
      </c>
      <c r="B5" s="3" t="s">
        <v>302</v>
      </c>
      <c r="C5" s="4"/>
      <c r="D5" s="13">
        <v>16.5</v>
      </c>
      <c r="E5" s="5">
        <f t="shared" si="0"/>
        <v>0</v>
      </c>
      <c r="F5" s="12"/>
    </row>
    <row r="6" spans="1:6" ht="15" customHeight="1">
      <c r="A6" s="2">
        <v>6</v>
      </c>
      <c r="B6" s="3" t="s">
        <v>190</v>
      </c>
      <c r="C6" s="4"/>
      <c r="D6" s="13">
        <v>16.5</v>
      </c>
      <c r="E6" s="5">
        <f t="shared" si="0"/>
        <v>0</v>
      </c>
      <c r="F6" s="12"/>
    </row>
    <row r="7" spans="1:6" ht="15" customHeight="1">
      <c r="A7" s="2">
        <v>7</v>
      </c>
      <c r="B7" s="3" t="s">
        <v>191</v>
      </c>
      <c r="C7" s="4"/>
      <c r="D7" s="13">
        <v>16.5</v>
      </c>
      <c r="E7" s="5">
        <f t="shared" si="0"/>
        <v>0</v>
      </c>
      <c r="F7" s="12"/>
    </row>
    <row r="8" spans="1:6" ht="15" customHeight="1">
      <c r="A8" s="2">
        <v>8</v>
      </c>
      <c r="B8" s="3" t="s">
        <v>303</v>
      </c>
      <c r="C8" s="4"/>
      <c r="D8" s="13">
        <v>16.5</v>
      </c>
      <c r="E8" s="5">
        <f t="shared" si="0"/>
        <v>0</v>
      </c>
      <c r="F8" s="12"/>
    </row>
    <row r="9" spans="1:6" ht="15" customHeight="1">
      <c r="A9" s="2">
        <v>9</v>
      </c>
      <c r="B9" s="3" t="s">
        <v>193</v>
      </c>
      <c r="C9" s="4"/>
      <c r="D9" s="13">
        <v>16.5</v>
      </c>
      <c r="E9" s="5">
        <f t="shared" si="0"/>
        <v>0</v>
      </c>
      <c r="F9" s="12"/>
    </row>
    <row r="10" spans="1:6" ht="15" customHeight="1">
      <c r="A10" s="2">
        <v>10</v>
      </c>
      <c r="B10" s="3" t="s">
        <v>194</v>
      </c>
      <c r="C10" s="4"/>
      <c r="D10" s="13">
        <v>16.5</v>
      </c>
      <c r="E10" s="5">
        <f t="shared" si="0"/>
        <v>0</v>
      </c>
      <c r="F10" s="12"/>
    </row>
    <row r="11" spans="1:6" ht="15" customHeight="1">
      <c r="A11" s="2">
        <v>11</v>
      </c>
      <c r="B11" s="3" t="s">
        <v>195</v>
      </c>
      <c r="C11" s="4"/>
      <c r="D11" s="13">
        <v>16.5</v>
      </c>
      <c r="E11" s="5">
        <f t="shared" si="0"/>
        <v>0</v>
      </c>
      <c r="F11" s="12"/>
    </row>
    <row r="12" spans="1:6" ht="15" customHeight="1">
      <c r="A12" s="2">
        <v>12</v>
      </c>
      <c r="B12" s="3" t="s">
        <v>196</v>
      </c>
      <c r="C12" s="4"/>
      <c r="D12" s="13">
        <v>16.5</v>
      </c>
      <c r="E12" s="5">
        <f t="shared" si="0"/>
        <v>0</v>
      </c>
      <c r="F12" s="12"/>
    </row>
    <row r="13" spans="1:6" ht="15" customHeight="1">
      <c r="A13" s="2">
        <v>13</v>
      </c>
      <c r="B13" s="3" t="s">
        <v>197</v>
      </c>
      <c r="C13" s="4"/>
      <c r="D13" s="13">
        <v>16.5</v>
      </c>
      <c r="E13" s="5">
        <f t="shared" si="0"/>
        <v>0</v>
      </c>
      <c r="F13" s="12"/>
    </row>
    <row r="14" spans="1:6" ht="15" customHeight="1">
      <c r="A14" s="2">
        <v>14</v>
      </c>
      <c r="B14" s="3" t="s">
        <v>198</v>
      </c>
      <c r="C14" s="4"/>
      <c r="D14" s="13">
        <v>16.5</v>
      </c>
      <c r="E14" s="5">
        <f>C14*D14</f>
        <v>0</v>
      </c>
      <c r="F14" s="12"/>
    </row>
    <row r="15" spans="1:6" ht="15" customHeight="1">
      <c r="A15" s="1"/>
      <c r="B15" s="15" t="s">
        <v>339</v>
      </c>
      <c r="C15" s="9"/>
      <c r="D15" s="10"/>
      <c r="E15" s="11"/>
      <c r="F15" s="12"/>
    </row>
    <row r="16" spans="1:6" ht="15" customHeight="1">
      <c r="A16" s="2">
        <v>1</v>
      </c>
      <c r="B16" s="3" t="s">
        <v>187</v>
      </c>
      <c r="C16" s="4"/>
      <c r="D16" s="13">
        <v>8.5</v>
      </c>
      <c r="E16" s="5">
        <f aca="true" t="shared" si="1" ref="E16:E25">C16*D16</f>
        <v>0</v>
      </c>
      <c r="F16" s="12"/>
    </row>
    <row r="17" spans="1:6" ht="15" customHeight="1">
      <c r="A17" s="2">
        <v>2</v>
      </c>
      <c r="B17" s="3" t="s">
        <v>188</v>
      </c>
      <c r="C17" s="4"/>
      <c r="D17" s="13">
        <v>8.5</v>
      </c>
      <c r="E17" s="5">
        <f t="shared" si="1"/>
        <v>0</v>
      </c>
      <c r="F17" s="12"/>
    </row>
    <row r="18" spans="1:6" ht="15" customHeight="1">
      <c r="A18" s="2">
        <v>3</v>
      </c>
      <c r="B18" s="3" t="s">
        <v>189</v>
      </c>
      <c r="C18" s="4"/>
      <c r="D18" s="13">
        <v>8.5</v>
      </c>
      <c r="E18" s="5">
        <f t="shared" si="1"/>
        <v>0</v>
      </c>
      <c r="F18" s="12"/>
    </row>
    <row r="19" spans="1:6" ht="15" customHeight="1">
      <c r="A19" s="2">
        <v>6</v>
      </c>
      <c r="B19" s="3" t="s">
        <v>190</v>
      </c>
      <c r="C19" s="4"/>
      <c r="D19" s="13">
        <v>8.5</v>
      </c>
      <c r="E19" s="5">
        <f t="shared" si="1"/>
        <v>0</v>
      </c>
      <c r="F19" s="12"/>
    </row>
    <row r="20" spans="1:6" ht="15" customHeight="1">
      <c r="A20" s="2">
        <v>7</v>
      </c>
      <c r="B20" s="3" t="s">
        <v>191</v>
      </c>
      <c r="C20" s="4"/>
      <c r="D20" s="13">
        <v>8.5</v>
      </c>
      <c r="E20" s="5">
        <f t="shared" si="1"/>
        <v>0</v>
      </c>
      <c r="F20" s="12"/>
    </row>
    <row r="21" spans="1:6" ht="15" customHeight="1">
      <c r="A21" s="2">
        <v>8</v>
      </c>
      <c r="B21" s="3" t="s">
        <v>192</v>
      </c>
      <c r="C21" s="4"/>
      <c r="D21" s="13">
        <v>8.5</v>
      </c>
      <c r="E21" s="5">
        <f t="shared" si="1"/>
        <v>0</v>
      </c>
      <c r="F21" s="12"/>
    </row>
    <row r="22" spans="1:6" ht="15" customHeight="1">
      <c r="A22" s="2">
        <v>10</v>
      </c>
      <c r="B22" s="3" t="s">
        <v>194</v>
      </c>
      <c r="C22" s="4"/>
      <c r="D22" s="13">
        <v>8.5</v>
      </c>
      <c r="E22" s="5">
        <f t="shared" si="1"/>
        <v>0</v>
      </c>
      <c r="F22" s="12"/>
    </row>
    <row r="23" spans="1:6" ht="15" customHeight="1">
      <c r="A23" s="2">
        <v>12</v>
      </c>
      <c r="B23" s="3" t="s">
        <v>196</v>
      </c>
      <c r="C23" s="4"/>
      <c r="D23" s="13">
        <v>8.5</v>
      </c>
      <c r="E23" s="5">
        <f t="shared" si="1"/>
        <v>0</v>
      </c>
      <c r="F23" s="12"/>
    </row>
    <row r="24" spans="1:6" ht="15" customHeight="1">
      <c r="A24" s="2">
        <v>13</v>
      </c>
      <c r="B24" s="3" t="s">
        <v>197</v>
      </c>
      <c r="C24" s="4"/>
      <c r="D24" s="13">
        <v>8.5</v>
      </c>
      <c r="E24" s="5">
        <f t="shared" si="1"/>
        <v>0</v>
      </c>
      <c r="F24" s="12"/>
    </row>
    <row r="25" spans="1:6" ht="15" customHeight="1">
      <c r="A25" s="2">
        <v>14</v>
      </c>
      <c r="B25" s="3" t="s">
        <v>198</v>
      </c>
      <c r="C25" s="4"/>
      <c r="D25" s="13">
        <v>8.5</v>
      </c>
      <c r="E25" s="5">
        <f t="shared" si="1"/>
        <v>0</v>
      </c>
      <c r="F25" s="12"/>
    </row>
    <row r="26" spans="1:6" ht="15" customHeight="1">
      <c r="A26" s="1"/>
      <c r="B26" s="8" t="s">
        <v>206</v>
      </c>
      <c r="C26" s="9"/>
      <c r="D26" s="10"/>
      <c r="E26" s="11"/>
      <c r="F26" s="12"/>
    </row>
    <row r="27" spans="1:6" ht="15" customHeight="1">
      <c r="A27" s="2">
        <v>1</v>
      </c>
      <c r="B27" s="3" t="s">
        <v>199</v>
      </c>
      <c r="C27" s="4"/>
      <c r="D27" s="13">
        <v>16.5</v>
      </c>
      <c r="E27" s="5">
        <f aca="true" t="shared" si="2" ref="E27:E34">C27*D27</f>
        <v>0</v>
      </c>
      <c r="F27" s="12"/>
    </row>
    <row r="28" spans="1:6" ht="15" customHeight="1">
      <c r="A28" s="2">
        <v>2</v>
      </c>
      <c r="B28" s="3" t="s">
        <v>200</v>
      </c>
      <c r="C28" s="4"/>
      <c r="D28" s="13">
        <v>16.5</v>
      </c>
      <c r="E28" s="5">
        <f t="shared" si="2"/>
        <v>0</v>
      </c>
      <c r="F28" s="12"/>
    </row>
    <row r="29" spans="1:6" ht="15" customHeight="1">
      <c r="A29" s="2">
        <v>3</v>
      </c>
      <c r="B29" s="3" t="s">
        <v>201</v>
      </c>
      <c r="C29" s="4"/>
      <c r="D29" s="13">
        <v>16.5</v>
      </c>
      <c r="E29" s="5">
        <f t="shared" si="2"/>
        <v>0</v>
      </c>
      <c r="F29" s="12"/>
    </row>
    <row r="30" spans="1:6" ht="15" customHeight="1">
      <c r="A30" s="2">
        <v>4</v>
      </c>
      <c r="B30" s="3" t="s">
        <v>202</v>
      </c>
      <c r="C30" s="4"/>
      <c r="D30" s="13">
        <v>16.5</v>
      </c>
      <c r="E30" s="5">
        <f t="shared" si="2"/>
        <v>0</v>
      </c>
      <c r="F30" s="12"/>
    </row>
    <row r="31" spans="1:6" ht="15" customHeight="1">
      <c r="A31" s="2">
        <v>5</v>
      </c>
      <c r="B31" s="3" t="s">
        <v>207</v>
      </c>
      <c r="C31" s="4"/>
      <c r="D31" s="13">
        <v>16.5</v>
      </c>
      <c r="E31" s="5">
        <f t="shared" si="2"/>
        <v>0</v>
      </c>
      <c r="F31" s="12"/>
    </row>
    <row r="32" spans="1:6" ht="15" customHeight="1">
      <c r="A32" s="2">
        <v>6</v>
      </c>
      <c r="B32" s="3" t="s">
        <v>319</v>
      </c>
      <c r="C32" s="4"/>
      <c r="D32" s="13">
        <v>16.5</v>
      </c>
      <c r="E32" s="5">
        <f t="shared" si="2"/>
        <v>0</v>
      </c>
      <c r="F32" s="12"/>
    </row>
    <row r="33" spans="1:6" ht="15" customHeight="1">
      <c r="A33" s="2">
        <v>7</v>
      </c>
      <c r="B33" s="3" t="s">
        <v>318</v>
      </c>
      <c r="C33" s="4"/>
      <c r="D33" s="13">
        <v>16.5</v>
      </c>
      <c r="E33" s="5">
        <f t="shared" si="2"/>
        <v>0</v>
      </c>
      <c r="F33" s="12"/>
    </row>
    <row r="34" spans="1:6" ht="15" customHeight="1">
      <c r="A34" s="2">
        <v>8</v>
      </c>
      <c r="B34" s="3" t="s">
        <v>209</v>
      </c>
      <c r="C34" s="4"/>
      <c r="D34" s="13">
        <v>16.5</v>
      </c>
      <c r="E34" s="5">
        <f t="shared" si="2"/>
        <v>0</v>
      </c>
      <c r="F34" s="12"/>
    </row>
    <row r="35" spans="1:6" ht="15" customHeight="1">
      <c r="A35" s="1"/>
      <c r="B35" s="8" t="s">
        <v>208</v>
      </c>
      <c r="C35" s="9"/>
      <c r="D35" s="10"/>
      <c r="E35" s="11"/>
      <c r="F35" s="12"/>
    </row>
    <row r="36" spans="1:6" ht="15" customHeight="1">
      <c r="A36" s="2">
        <v>1</v>
      </c>
      <c r="B36" s="3" t="s">
        <v>203</v>
      </c>
      <c r="C36" s="4"/>
      <c r="D36" s="13">
        <v>8.5</v>
      </c>
      <c r="E36" s="5">
        <f aca="true" t="shared" si="3" ref="E36:E42">C36*D36</f>
        <v>0</v>
      </c>
      <c r="F36" s="12"/>
    </row>
    <row r="37" spans="1:6" ht="15" customHeight="1">
      <c r="A37" s="2">
        <v>2</v>
      </c>
      <c r="B37" s="3" t="s">
        <v>204</v>
      </c>
      <c r="C37" s="4"/>
      <c r="D37" s="13">
        <v>8.5</v>
      </c>
      <c r="E37" s="5">
        <f t="shared" si="3"/>
        <v>0</v>
      </c>
      <c r="F37" s="12"/>
    </row>
    <row r="38" spans="1:6" ht="15" customHeight="1">
      <c r="A38" s="2">
        <v>3</v>
      </c>
      <c r="B38" s="3" t="s">
        <v>201</v>
      </c>
      <c r="C38" s="4"/>
      <c r="D38" s="13">
        <v>8.5</v>
      </c>
      <c r="E38" s="5">
        <f t="shared" si="3"/>
        <v>0</v>
      </c>
      <c r="F38" s="12"/>
    </row>
    <row r="39" spans="1:6" ht="15" customHeight="1">
      <c r="A39" s="2">
        <v>4</v>
      </c>
      <c r="B39" s="3" t="s">
        <v>202</v>
      </c>
      <c r="C39" s="4"/>
      <c r="D39" s="13">
        <v>8.5</v>
      </c>
      <c r="E39" s="5">
        <f t="shared" si="3"/>
        <v>0</v>
      </c>
      <c r="F39" s="12"/>
    </row>
    <row r="40" spans="1:6" ht="15" customHeight="1">
      <c r="A40" s="2">
        <v>5</v>
      </c>
      <c r="B40" s="3" t="s">
        <v>207</v>
      </c>
      <c r="C40" s="4"/>
      <c r="D40" s="13">
        <v>8.5</v>
      </c>
      <c r="E40" s="5">
        <f t="shared" si="3"/>
        <v>0</v>
      </c>
      <c r="F40" s="12"/>
    </row>
    <row r="41" spans="1:6" ht="15" customHeight="1">
      <c r="A41" s="2">
        <v>6</v>
      </c>
      <c r="B41" s="3" t="s">
        <v>319</v>
      </c>
      <c r="C41" s="4"/>
      <c r="D41" s="13">
        <v>8.5</v>
      </c>
      <c r="E41" s="5">
        <f t="shared" si="3"/>
        <v>0</v>
      </c>
      <c r="F41" s="12"/>
    </row>
    <row r="42" spans="1:6" ht="15" customHeight="1">
      <c r="A42" s="2">
        <v>7</v>
      </c>
      <c r="B42" s="3" t="s">
        <v>317</v>
      </c>
      <c r="C42" s="4"/>
      <c r="D42" s="13">
        <v>8.5</v>
      </c>
      <c r="E42" s="5">
        <f t="shared" si="3"/>
        <v>0</v>
      </c>
      <c r="F42" s="12"/>
    </row>
    <row r="43" spans="1:6" ht="15" customHeight="1">
      <c r="A43" s="2">
        <v>8</v>
      </c>
      <c r="B43" s="3" t="s">
        <v>209</v>
      </c>
      <c r="C43" s="4"/>
      <c r="D43" s="13">
        <v>8.5</v>
      </c>
      <c r="E43" s="5">
        <f>C43*D43</f>
        <v>0</v>
      </c>
      <c r="F43" s="12"/>
    </row>
    <row r="44" spans="1:6" ht="17.25" customHeight="1">
      <c r="A44" s="1"/>
      <c r="B44" s="16" t="s">
        <v>4</v>
      </c>
      <c r="C44" s="9"/>
      <c r="D44" s="17"/>
      <c r="E44" s="18"/>
      <c r="F44" s="6"/>
    </row>
    <row r="45" spans="1:6" ht="15" customHeight="1">
      <c r="A45" s="1"/>
      <c r="B45" s="15" t="s">
        <v>137</v>
      </c>
      <c r="C45" s="9"/>
      <c r="D45" s="10"/>
      <c r="E45" s="11"/>
      <c r="F45" s="12"/>
    </row>
    <row r="46" spans="1:6" ht="15" customHeight="1">
      <c r="A46" s="2">
        <v>1</v>
      </c>
      <c r="B46" s="3" t="s">
        <v>98</v>
      </c>
      <c r="C46" s="4"/>
      <c r="D46" s="13">
        <v>13</v>
      </c>
      <c r="E46" s="5">
        <f aca="true" t="shared" si="4" ref="E46:E56">C46*D46</f>
        <v>0</v>
      </c>
      <c r="F46" s="12"/>
    </row>
    <row r="47" spans="1:6" ht="15" customHeight="1">
      <c r="A47" s="2">
        <v>2</v>
      </c>
      <c r="B47" s="3" t="s">
        <v>99</v>
      </c>
      <c r="C47" s="4"/>
      <c r="D47" s="13">
        <v>13</v>
      </c>
      <c r="E47" s="5">
        <f t="shared" si="4"/>
        <v>0</v>
      </c>
      <c r="F47" s="12"/>
    </row>
    <row r="48" spans="1:6" ht="15" customHeight="1">
      <c r="A48" s="2">
        <v>3</v>
      </c>
      <c r="B48" s="3" t="s">
        <v>100</v>
      </c>
      <c r="C48" s="4"/>
      <c r="D48" s="13">
        <v>13</v>
      </c>
      <c r="E48" s="5">
        <f t="shared" si="4"/>
        <v>0</v>
      </c>
      <c r="F48" s="12"/>
    </row>
    <row r="49" spans="1:6" ht="15" customHeight="1">
      <c r="A49" s="2">
        <v>4</v>
      </c>
      <c r="B49" s="3" t="s">
        <v>102</v>
      </c>
      <c r="C49" s="4"/>
      <c r="D49" s="13">
        <v>13</v>
      </c>
      <c r="E49" s="5">
        <f t="shared" si="4"/>
        <v>0</v>
      </c>
      <c r="F49" s="12"/>
    </row>
    <row r="50" spans="1:6" ht="15" customHeight="1">
      <c r="A50" s="2">
        <v>5</v>
      </c>
      <c r="B50" s="3" t="s">
        <v>205</v>
      </c>
      <c r="C50" s="4"/>
      <c r="D50" s="13">
        <v>18</v>
      </c>
      <c r="E50" s="5">
        <f t="shared" si="4"/>
        <v>0</v>
      </c>
      <c r="F50" s="12"/>
    </row>
    <row r="51" spans="1:6" ht="15" customHeight="1">
      <c r="A51" s="2">
        <v>6</v>
      </c>
      <c r="B51" s="3" t="s">
        <v>129</v>
      </c>
      <c r="C51" s="4"/>
      <c r="D51" s="13">
        <v>13</v>
      </c>
      <c r="E51" s="5">
        <f t="shared" si="4"/>
        <v>0</v>
      </c>
      <c r="F51" s="12"/>
    </row>
    <row r="52" spans="1:6" ht="15" customHeight="1">
      <c r="A52" s="2">
        <v>7</v>
      </c>
      <c r="B52" s="3" t="s">
        <v>130</v>
      </c>
      <c r="C52" s="4"/>
      <c r="D52" s="13">
        <v>13</v>
      </c>
      <c r="E52" s="5">
        <f t="shared" si="4"/>
        <v>0</v>
      </c>
      <c r="F52" s="12"/>
    </row>
    <row r="53" spans="1:6" ht="15" customHeight="1">
      <c r="A53" s="2">
        <v>8</v>
      </c>
      <c r="B53" s="3" t="s">
        <v>138</v>
      </c>
      <c r="C53" s="4"/>
      <c r="D53" s="13">
        <v>13</v>
      </c>
      <c r="E53" s="5">
        <f t="shared" si="4"/>
        <v>0</v>
      </c>
      <c r="F53" s="12"/>
    </row>
    <row r="54" spans="1:6" ht="15" customHeight="1">
      <c r="A54" s="2">
        <v>9</v>
      </c>
      <c r="B54" s="3" t="s">
        <v>139</v>
      </c>
      <c r="C54" s="4"/>
      <c r="D54" s="13">
        <v>13</v>
      </c>
      <c r="E54" s="5">
        <f t="shared" si="4"/>
        <v>0</v>
      </c>
      <c r="F54" s="12"/>
    </row>
    <row r="55" spans="1:6" ht="15" customHeight="1">
      <c r="A55" s="2">
        <v>10</v>
      </c>
      <c r="B55" s="3" t="s">
        <v>140</v>
      </c>
      <c r="C55" s="4"/>
      <c r="D55" s="13">
        <v>13</v>
      </c>
      <c r="E55" s="5">
        <f t="shared" si="4"/>
        <v>0</v>
      </c>
      <c r="F55" s="12"/>
    </row>
    <row r="56" spans="1:6" ht="15" customHeight="1">
      <c r="A56" s="2">
        <v>11</v>
      </c>
      <c r="B56" s="3" t="s">
        <v>144</v>
      </c>
      <c r="C56" s="4"/>
      <c r="D56" s="13">
        <v>13</v>
      </c>
      <c r="E56" s="5">
        <f t="shared" si="4"/>
        <v>0</v>
      </c>
      <c r="F56" s="12"/>
    </row>
    <row r="57" spans="1:6" ht="15" customHeight="1">
      <c r="A57" s="2">
        <v>12</v>
      </c>
      <c r="B57" s="3" t="s">
        <v>154</v>
      </c>
      <c r="C57" s="4"/>
      <c r="D57" s="13">
        <v>13</v>
      </c>
      <c r="E57" s="5">
        <f>C57*D57</f>
        <v>0</v>
      </c>
      <c r="F57" s="12"/>
    </row>
    <row r="58" spans="1:6" ht="15" customHeight="1">
      <c r="A58" s="1"/>
      <c r="B58" s="19" t="s">
        <v>210</v>
      </c>
      <c r="C58" s="9"/>
      <c r="D58" s="10"/>
      <c r="E58" s="11"/>
      <c r="F58" s="12"/>
    </row>
    <row r="59" spans="1:6" ht="15" customHeight="1">
      <c r="A59" s="2"/>
      <c r="B59" s="3" t="s">
        <v>211</v>
      </c>
      <c r="C59" s="4"/>
      <c r="D59" s="13">
        <v>13</v>
      </c>
      <c r="E59" s="5">
        <f aca="true" t="shared" si="5" ref="E59:E106">C59*D59</f>
        <v>0</v>
      </c>
      <c r="F59" s="12"/>
    </row>
    <row r="60" spans="1:6" ht="15" customHeight="1">
      <c r="A60" s="2"/>
      <c r="B60" s="3" t="s">
        <v>212</v>
      </c>
      <c r="C60" s="4"/>
      <c r="D60" s="13">
        <v>13</v>
      </c>
      <c r="E60" s="5">
        <f>C60*D60</f>
        <v>0</v>
      </c>
      <c r="F60" s="12"/>
    </row>
    <row r="61" spans="1:6" ht="15" customHeight="1">
      <c r="A61" s="2"/>
      <c r="B61" s="3" t="s">
        <v>345</v>
      </c>
      <c r="C61" s="4"/>
      <c r="D61" s="13">
        <v>13</v>
      </c>
      <c r="E61" s="5">
        <f>C61*D61</f>
        <v>0</v>
      </c>
      <c r="F61" s="12"/>
    </row>
    <row r="62" spans="1:6" ht="15" customHeight="1">
      <c r="A62" s="2"/>
      <c r="B62" s="3" t="s">
        <v>213</v>
      </c>
      <c r="C62" s="4"/>
      <c r="D62" s="13">
        <v>13</v>
      </c>
      <c r="E62" s="5">
        <f t="shared" si="5"/>
        <v>0</v>
      </c>
      <c r="F62" s="12"/>
    </row>
    <row r="63" spans="1:6" ht="15" customHeight="1">
      <c r="A63" s="2"/>
      <c r="B63" s="3" t="s">
        <v>214</v>
      </c>
      <c r="C63" s="4"/>
      <c r="D63" s="13">
        <v>13</v>
      </c>
      <c r="E63" s="5">
        <f t="shared" si="5"/>
        <v>0</v>
      </c>
      <c r="F63" s="12"/>
    </row>
    <row r="64" spans="1:6" ht="15" customHeight="1">
      <c r="A64" s="2"/>
      <c r="B64" s="3" t="s">
        <v>215</v>
      </c>
      <c r="C64" s="4"/>
      <c r="D64" s="13">
        <v>13</v>
      </c>
      <c r="E64" s="5">
        <f t="shared" si="5"/>
        <v>0</v>
      </c>
      <c r="F64" s="12"/>
    </row>
    <row r="65" spans="1:6" ht="15" customHeight="1">
      <c r="A65" s="2"/>
      <c r="B65" s="3" t="s">
        <v>216</v>
      </c>
      <c r="C65" s="4"/>
      <c r="D65" s="13">
        <v>13</v>
      </c>
      <c r="E65" s="5">
        <f t="shared" si="5"/>
        <v>0</v>
      </c>
      <c r="F65" s="12"/>
    </row>
    <row r="66" spans="1:6" ht="15" customHeight="1">
      <c r="A66" s="2"/>
      <c r="B66" s="3" t="s">
        <v>217</v>
      </c>
      <c r="C66" s="4"/>
      <c r="D66" s="13">
        <v>13</v>
      </c>
      <c r="E66" s="5">
        <f t="shared" si="5"/>
        <v>0</v>
      </c>
      <c r="F66" s="12"/>
    </row>
    <row r="67" spans="1:6" ht="15" customHeight="1">
      <c r="A67" s="2"/>
      <c r="B67" s="3" t="s">
        <v>218</v>
      </c>
      <c r="C67" s="4"/>
      <c r="D67" s="13">
        <v>13</v>
      </c>
      <c r="E67" s="5">
        <f t="shared" si="5"/>
        <v>0</v>
      </c>
      <c r="F67" s="12"/>
    </row>
    <row r="68" spans="1:6" ht="15" customHeight="1">
      <c r="A68" s="2"/>
      <c r="B68" s="3" t="s">
        <v>219</v>
      </c>
      <c r="C68" s="4"/>
      <c r="D68" s="13">
        <v>13</v>
      </c>
      <c r="E68" s="5">
        <f t="shared" si="5"/>
        <v>0</v>
      </c>
      <c r="F68" s="12"/>
    </row>
    <row r="69" spans="1:6" ht="15" customHeight="1">
      <c r="A69" s="2"/>
      <c r="B69" s="3" t="s">
        <v>220</v>
      </c>
      <c r="C69" s="4"/>
      <c r="D69" s="13">
        <v>13</v>
      </c>
      <c r="E69" s="5">
        <f t="shared" si="5"/>
        <v>0</v>
      </c>
      <c r="F69" s="12"/>
    </row>
    <row r="70" spans="1:6" ht="15" customHeight="1">
      <c r="A70" s="2"/>
      <c r="B70" s="3" t="s">
        <v>221</v>
      </c>
      <c r="C70" s="4"/>
      <c r="D70" s="13">
        <v>13</v>
      </c>
      <c r="E70" s="5">
        <f t="shared" si="5"/>
        <v>0</v>
      </c>
      <c r="F70" s="12"/>
    </row>
    <row r="71" spans="1:6" ht="15" customHeight="1">
      <c r="A71" s="2"/>
      <c r="B71" s="3" t="s">
        <v>222</v>
      </c>
      <c r="C71" s="4"/>
      <c r="D71" s="13">
        <v>13</v>
      </c>
      <c r="E71" s="5">
        <f t="shared" si="5"/>
        <v>0</v>
      </c>
      <c r="F71" s="12"/>
    </row>
    <row r="72" spans="1:6" ht="15" customHeight="1">
      <c r="A72" s="2"/>
      <c r="B72" s="3" t="s">
        <v>223</v>
      </c>
      <c r="C72" s="4"/>
      <c r="D72" s="13">
        <v>13</v>
      </c>
      <c r="E72" s="5">
        <f t="shared" si="5"/>
        <v>0</v>
      </c>
      <c r="F72" s="12"/>
    </row>
    <row r="73" spans="1:6" ht="15" customHeight="1">
      <c r="A73" s="2"/>
      <c r="B73" s="3" t="s">
        <v>224</v>
      </c>
      <c r="C73" s="4"/>
      <c r="D73" s="13">
        <v>13</v>
      </c>
      <c r="E73" s="5">
        <f t="shared" si="5"/>
        <v>0</v>
      </c>
      <c r="F73" s="12"/>
    </row>
    <row r="74" spans="1:6" ht="15" customHeight="1">
      <c r="A74" s="2"/>
      <c r="B74" s="3" t="s">
        <v>225</v>
      </c>
      <c r="C74" s="4"/>
      <c r="D74" s="13">
        <v>13</v>
      </c>
      <c r="E74" s="5">
        <f t="shared" si="5"/>
        <v>0</v>
      </c>
      <c r="F74" s="12"/>
    </row>
    <row r="75" spans="1:6" ht="15" customHeight="1">
      <c r="A75" s="2"/>
      <c r="B75" s="3" t="s">
        <v>226</v>
      </c>
      <c r="C75" s="4"/>
      <c r="D75" s="13">
        <v>13</v>
      </c>
      <c r="E75" s="5">
        <f t="shared" si="5"/>
        <v>0</v>
      </c>
      <c r="F75" s="12"/>
    </row>
    <row r="76" spans="1:6" ht="15" customHeight="1">
      <c r="A76" s="2"/>
      <c r="B76" s="3" t="s">
        <v>227</v>
      </c>
      <c r="C76" s="4"/>
      <c r="D76" s="13">
        <v>13</v>
      </c>
      <c r="E76" s="5">
        <f t="shared" si="5"/>
        <v>0</v>
      </c>
      <c r="F76" s="12"/>
    </row>
    <row r="77" spans="1:7" ht="15" customHeight="1">
      <c r="A77" s="2"/>
      <c r="B77" s="3" t="s">
        <v>228</v>
      </c>
      <c r="C77" s="4"/>
      <c r="D77" s="13">
        <v>13</v>
      </c>
      <c r="E77" s="5">
        <f t="shared" si="5"/>
        <v>0</v>
      </c>
      <c r="F77" s="12"/>
      <c r="G77" s="6"/>
    </row>
    <row r="78" spans="1:6" ht="15" customHeight="1">
      <c r="A78" s="2"/>
      <c r="B78" s="3" t="s">
        <v>229</v>
      </c>
      <c r="C78" s="4"/>
      <c r="D78" s="13">
        <v>13</v>
      </c>
      <c r="E78" s="5">
        <f t="shared" si="5"/>
        <v>0</v>
      </c>
      <c r="F78" s="12"/>
    </row>
    <row r="79" spans="1:6" ht="15" customHeight="1">
      <c r="A79" s="2"/>
      <c r="B79" s="3" t="s">
        <v>230</v>
      </c>
      <c r="C79" s="4"/>
      <c r="D79" s="13">
        <v>13</v>
      </c>
      <c r="E79" s="5">
        <f t="shared" si="5"/>
        <v>0</v>
      </c>
      <c r="F79" s="12"/>
    </row>
    <row r="80" spans="1:6" ht="15" customHeight="1">
      <c r="A80" s="2"/>
      <c r="B80" s="3" t="s">
        <v>231</v>
      </c>
      <c r="C80" s="4"/>
      <c r="D80" s="13">
        <v>13</v>
      </c>
      <c r="E80" s="5">
        <f t="shared" si="5"/>
        <v>0</v>
      </c>
      <c r="F80" s="12"/>
    </row>
    <row r="81" spans="1:6" ht="15" customHeight="1">
      <c r="A81" s="2"/>
      <c r="B81" s="3" t="s">
        <v>232</v>
      </c>
      <c r="C81" s="4"/>
      <c r="D81" s="13">
        <v>13</v>
      </c>
      <c r="E81" s="5">
        <f t="shared" si="5"/>
        <v>0</v>
      </c>
      <c r="F81" s="12"/>
    </row>
    <row r="82" spans="1:6" ht="15" customHeight="1">
      <c r="A82" s="2"/>
      <c r="B82" s="3" t="s">
        <v>233</v>
      </c>
      <c r="C82" s="4"/>
      <c r="D82" s="13">
        <v>13</v>
      </c>
      <c r="E82" s="5">
        <f>C82*D82</f>
        <v>0</v>
      </c>
      <c r="F82" s="12"/>
    </row>
    <row r="83" spans="1:6" ht="15" customHeight="1">
      <c r="A83" s="2"/>
      <c r="B83" s="3" t="s">
        <v>347</v>
      </c>
      <c r="C83" s="4"/>
      <c r="D83" s="13">
        <v>13</v>
      </c>
      <c r="E83" s="5">
        <f t="shared" si="5"/>
        <v>0</v>
      </c>
      <c r="F83" s="12"/>
    </row>
    <row r="84" spans="1:6" ht="15" customHeight="1">
      <c r="A84" s="2"/>
      <c r="B84" s="3" t="s">
        <v>234</v>
      </c>
      <c r="C84" s="4"/>
      <c r="D84" s="13">
        <v>13</v>
      </c>
      <c r="E84" s="5">
        <f>C84*D84</f>
        <v>0</v>
      </c>
      <c r="F84" s="12"/>
    </row>
    <row r="85" spans="1:6" ht="15" customHeight="1">
      <c r="A85" s="2"/>
      <c r="B85" s="3" t="s">
        <v>235</v>
      </c>
      <c r="C85" s="4"/>
      <c r="D85" s="13">
        <v>13</v>
      </c>
      <c r="E85" s="5">
        <f t="shared" si="5"/>
        <v>0</v>
      </c>
      <c r="F85" s="12"/>
    </row>
    <row r="86" spans="1:6" ht="15" customHeight="1">
      <c r="A86" s="2"/>
      <c r="B86" s="3" t="s">
        <v>236</v>
      </c>
      <c r="C86" s="4"/>
      <c r="D86" s="13">
        <v>13</v>
      </c>
      <c r="E86" s="5">
        <f t="shared" si="5"/>
        <v>0</v>
      </c>
      <c r="F86" s="12"/>
    </row>
    <row r="87" spans="1:6" ht="15" customHeight="1">
      <c r="A87" s="2"/>
      <c r="B87" s="3" t="s">
        <v>237</v>
      </c>
      <c r="C87" s="4"/>
      <c r="D87" s="13">
        <v>13</v>
      </c>
      <c r="E87" s="5">
        <f t="shared" si="5"/>
        <v>0</v>
      </c>
      <c r="F87" s="12"/>
    </row>
    <row r="88" spans="1:6" ht="15" customHeight="1">
      <c r="A88" s="2"/>
      <c r="B88" s="3" t="s">
        <v>238</v>
      </c>
      <c r="C88" s="4"/>
      <c r="D88" s="13">
        <v>13</v>
      </c>
      <c r="E88" s="5">
        <f t="shared" si="5"/>
        <v>0</v>
      </c>
      <c r="F88" s="12"/>
    </row>
    <row r="89" spans="1:6" ht="15" customHeight="1">
      <c r="A89" s="2"/>
      <c r="B89" s="3" t="s">
        <v>239</v>
      </c>
      <c r="C89" s="4"/>
      <c r="D89" s="13">
        <v>13</v>
      </c>
      <c r="E89" s="5">
        <f t="shared" si="5"/>
        <v>0</v>
      </c>
      <c r="F89" s="12"/>
    </row>
    <row r="90" spans="1:6" ht="15" customHeight="1">
      <c r="A90" s="2"/>
      <c r="B90" s="3" t="s">
        <v>240</v>
      </c>
      <c r="C90" s="4"/>
      <c r="D90" s="13">
        <v>13</v>
      </c>
      <c r="E90" s="5">
        <f t="shared" si="5"/>
        <v>0</v>
      </c>
      <c r="F90" s="12"/>
    </row>
    <row r="91" spans="1:6" ht="15" customHeight="1">
      <c r="A91" s="2"/>
      <c r="B91" s="3" t="s">
        <v>241</v>
      </c>
      <c r="C91" s="4"/>
      <c r="D91" s="13">
        <v>13</v>
      </c>
      <c r="E91" s="5">
        <f t="shared" si="5"/>
        <v>0</v>
      </c>
      <c r="F91" s="12"/>
    </row>
    <row r="92" spans="1:6" ht="15" customHeight="1">
      <c r="A92" s="2"/>
      <c r="B92" s="3" t="s">
        <v>242</v>
      </c>
      <c r="C92" s="4"/>
      <c r="D92" s="13">
        <v>13</v>
      </c>
      <c r="E92" s="5">
        <f>C92*D92</f>
        <v>0</v>
      </c>
      <c r="F92" s="12"/>
    </row>
    <row r="93" spans="1:6" ht="15" customHeight="1">
      <c r="A93" s="2"/>
      <c r="B93" s="3" t="s">
        <v>243</v>
      </c>
      <c r="C93" s="4"/>
      <c r="D93" s="13">
        <v>13</v>
      </c>
      <c r="E93" s="5">
        <f t="shared" si="5"/>
        <v>0</v>
      </c>
      <c r="F93" s="12"/>
    </row>
    <row r="94" spans="1:6" ht="15" customHeight="1">
      <c r="A94" s="2"/>
      <c r="B94" s="3" t="s">
        <v>244</v>
      </c>
      <c r="C94" s="4"/>
      <c r="D94" s="13">
        <v>13</v>
      </c>
      <c r="E94" s="5">
        <f t="shared" si="5"/>
        <v>0</v>
      </c>
      <c r="F94" s="12"/>
    </row>
    <row r="95" spans="1:6" ht="15" customHeight="1">
      <c r="A95" s="2"/>
      <c r="B95" s="3" t="s">
        <v>245</v>
      </c>
      <c r="C95" s="4"/>
      <c r="D95" s="13">
        <v>13</v>
      </c>
      <c r="E95" s="5">
        <f t="shared" si="5"/>
        <v>0</v>
      </c>
      <c r="F95" s="12"/>
    </row>
    <row r="96" spans="1:6" ht="15" customHeight="1">
      <c r="A96" s="2"/>
      <c r="B96" s="3" t="s">
        <v>246</v>
      </c>
      <c r="C96" s="4"/>
      <c r="D96" s="13">
        <v>13</v>
      </c>
      <c r="E96" s="5">
        <f t="shared" si="5"/>
        <v>0</v>
      </c>
      <c r="F96" s="12"/>
    </row>
    <row r="97" spans="1:6" ht="15" customHeight="1">
      <c r="A97" s="2"/>
      <c r="B97" s="3" t="s">
        <v>247</v>
      </c>
      <c r="C97" s="4"/>
      <c r="D97" s="13">
        <v>13</v>
      </c>
      <c r="E97" s="5">
        <f t="shared" si="5"/>
        <v>0</v>
      </c>
      <c r="F97" s="12"/>
    </row>
    <row r="98" spans="1:6" ht="15" customHeight="1">
      <c r="A98" s="2"/>
      <c r="B98" s="3" t="s">
        <v>248</v>
      </c>
      <c r="C98" s="4"/>
      <c r="D98" s="13">
        <v>13</v>
      </c>
      <c r="E98" s="5">
        <f t="shared" si="5"/>
        <v>0</v>
      </c>
      <c r="F98" s="12"/>
    </row>
    <row r="99" spans="1:6" ht="15" customHeight="1">
      <c r="A99" s="2"/>
      <c r="B99" s="3" t="s">
        <v>249</v>
      </c>
      <c r="C99" s="4"/>
      <c r="D99" s="13">
        <v>13</v>
      </c>
      <c r="E99" s="5">
        <f>C99*D99</f>
        <v>0</v>
      </c>
      <c r="F99" s="12"/>
    </row>
    <row r="100" spans="1:6" ht="15" customHeight="1">
      <c r="A100" s="2"/>
      <c r="B100" s="3" t="s">
        <v>348</v>
      </c>
      <c r="C100" s="4"/>
      <c r="D100" s="13">
        <v>13</v>
      </c>
      <c r="E100" s="5">
        <f>C100*D100</f>
        <v>0</v>
      </c>
      <c r="F100" s="12"/>
    </row>
    <row r="101" spans="1:6" ht="15" customHeight="1">
      <c r="A101" s="2"/>
      <c r="B101" s="3" t="s">
        <v>250</v>
      </c>
      <c r="C101" s="4"/>
      <c r="D101" s="13">
        <v>13</v>
      </c>
      <c r="E101" s="5">
        <f t="shared" si="5"/>
        <v>0</v>
      </c>
      <c r="F101" s="12"/>
    </row>
    <row r="102" spans="1:6" ht="15" customHeight="1">
      <c r="A102" s="2"/>
      <c r="B102" s="3" t="s">
        <v>251</v>
      </c>
      <c r="C102" s="4"/>
      <c r="D102" s="13">
        <v>13</v>
      </c>
      <c r="E102" s="5">
        <f t="shared" si="5"/>
        <v>0</v>
      </c>
      <c r="F102" s="12"/>
    </row>
    <row r="103" spans="1:7" ht="15" customHeight="1">
      <c r="A103" s="2"/>
      <c r="B103" s="3" t="s">
        <v>252</v>
      </c>
      <c r="C103" s="4"/>
      <c r="D103" s="13">
        <v>13</v>
      </c>
      <c r="E103" s="5">
        <f t="shared" si="5"/>
        <v>0</v>
      </c>
      <c r="F103" s="12"/>
      <c r="G103" s="6"/>
    </row>
    <row r="104" spans="1:6" ht="15" customHeight="1">
      <c r="A104" s="2"/>
      <c r="B104" s="3" t="s">
        <v>253</v>
      </c>
      <c r="C104" s="4"/>
      <c r="D104" s="13">
        <v>13</v>
      </c>
      <c r="E104" s="5">
        <f t="shared" si="5"/>
        <v>0</v>
      </c>
      <c r="F104" s="12"/>
    </row>
    <row r="105" spans="1:6" ht="15" customHeight="1">
      <c r="A105" s="2"/>
      <c r="B105" s="3" t="s">
        <v>254</v>
      </c>
      <c r="C105" s="4"/>
      <c r="D105" s="13">
        <v>13</v>
      </c>
      <c r="E105" s="5">
        <f t="shared" si="5"/>
        <v>0</v>
      </c>
      <c r="F105" s="12"/>
    </row>
    <row r="106" spans="1:6" ht="15" customHeight="1">
      <c r="A106" s="2"/>
      <c r="B106" s="3" t="s">
        <v>255</v>
      </c>
      <c r="C106" s="4"/>
      <c r="D106" s="13">
        <v>13</v>
      </c>
      <c r="E106" s="5">
        <f t="shared" si="5"/>
        <v>0</v>
      </c>
      <c r="F106" s="12"/>
    </row>
    <row r="107" spans="1:6" ht="15" customHeight="1">
      <c r="A107" s="1"/>
      <c r="B107" s="19" t="s">
        <v>256</v>
      </c>
      <c r="C107" s="9"/>
      <c r="D107" s="10"/>
      <c r="E107" s="11"/>
      <c r="F107" s="12"/>
    </row>
    <row r="108" spans="1:6" ht="15" customHeight="1">
      <c r="A108" s="2"/>
      <c r="B108" s="3" t="s">
        <v>257</v>
      </c>
      <c r="C108" s="4"/>
      <c r="D108" s="13">
        <v>13</v>
      </c>
      <c r="E108" s="5">
        <f aca="true" t="shared" si="6" ref="E108:E157">C108*D108</f>
        <v>0</v>
      </c>
      <c r="F108" s="12"/>
    </row>
    <row r="109" spans="1:6" ht="15" customHeight="1">
      <c r="A109" s="2"/>
      <c r="B109" s="3" t="s">
        <v>258</v>
      </c>
      <c r="C109" s="4"/>
      <c r="D109" s="13">
        <v>13</v>
      </c>
      <c r="E109" s="5">
        <f t="shared" si="6"/>
        <v>0</v>
      </c>
      <c r="F109" s="12"/>
    </row>
    <row r="110" spans="1:6" ht="15" customHeight="1">
      <c r="A110" s="2"/>
      <c r="B110" s="3" t="s">
        <v>259</v>
      </c>
      <c r="C110" s="4"/>
      <c r="D110" s="13">
        <v>13</v>
      </c>
      <c r="E110" s="5">
        <f t="shared" si="6"/>
        <v>0</v>
      </c>
      <c r="F110" s="12"/>
    </row>
    <row r="111" spans="1:6" ht="15" customHeight="1">
      <c r="A111" s="2"/>
      <c r="B111" s="3" t="s">
        <v>260</v>
      </c>
      <c r="C111" s="4"/>
      <c r="D111" s="13">
        <v>13</v>
      </c>
      <c r="E111" s="5">
        <f t="shared" si="6"/>
        <v>0</v>
      </c>
      <c r="F111" s="12"/>
    </row>
    <row r="112" spans="1:6" ht="15" customHeight="1">
      <c r="A112" s="2"/>
      <c r="B112" s="3" t="s">
        <v>261</v>
      </c>
      <c r="C112" s="4"/>
      <c r="D112" s="13">
        <v>13</v>
      </c>
      <c r="E112" s="5">
        <f t="shared" si="6"/>
        <v>0</v>
      </c>
      <c r="F112" s="12"/>
    </row>
    <row r="113" spans="1:6" ht="15" customHeight="1">
      <c r="A113" s="2"/>
      <c r="B113" s="3" t="s">
        <v>262</v>
      </c>
      <c r="C113" s="4"/>
      <c r="D113" s="13">
        <v>13</v>
      </c>
      <c r="E113" s="5">
        <f t="shared" si="6"/>
        <v>0</v>
      </c>
      <c r="F113" s="12"/>
    </row>
    <row r="114" spans="1:6" ht="15" customHeight="1">
      <c r="A114" s="2"/>
      <c r="B114" s="3" t="s">
        <v>263</v>
      </c>
      <c r="C114" s="4"/>
      <c r="D114" s="13">
        <v>13</v>
      </c>
      <c r="E114" s="5">
        <f t="shared" si="6"/>
        <v>0</v>
      </c>
      <c r="F114" s="12"/>
    </row>
    <row r="115" spans="1:6" ht="15" customHeight="1">
      <c r="A115" s="2"/>
      <c r="B115" s="3" t="s">
        <v>264</v>
      </c>
      <c r="C115" s="4"/>
      <c r="D115" s="13">
        <v>13</v>
      </c>
      <c r="E115" s="5">
        <f t="shared" si="6"/>
        <v>0</v>
      </c>
      <c r="F115" s="12"/>
    </row>
    <row r="116" spans="1:6" ht="15" customHeight="1">
      <c r="A116" s="2"/>
      <c r="B116" s="3" t="s">
        <v>265</v>
      </c>
      <c r="C116" s="4"/>
      <c r="D116" s="13">
        <v>13</v>
      </c>
      <c r="E116" s="5">
        <f t="shared" si="6"/>
        <v>0</v>
      </c>
      <c r="F116" s="12"/>
    </row>
    <row r="117" spans="1:6" ht="15" customHeight="1">
      <c r="A117" s="2"/>
      <c r="B117" s="3" t="s">
        <v>266</v>
      </c>
      <c r="C117" s="4"/>
      <c r="D117" s="13">
        <v>13</v>
      </c>
      <c r="E117" s="5">
        <f t="shared" si="6"/>
        <v>0</v>
      </c>
      <c r="F117" s="12"/>
    </row>
    <row r="118" spans="1:6" ht="15" customHeight="1">
      <c r="A118" s="2"/>
      <c r="B118" s="3" t="s">
        <v>267</v>
      </c>
      <c r="C118" s="4"/>
      <c r="D118" s="13">
        <v>13</v>
      </c>
      <c r="E118" s="5">
        <f t="shared" si="6"/>
        <v>0</v>
      </c>
      <c r="F118" s="12"/>
    </row>
    <row r="119" spans="1:6" ht="15" customHeight="1">
      <c r="A119" s="2"/>
      <c r="B119" s="3" t="s">
        <v>268</v>
      </c>
      <c r="C119" s="4"/>
      <c r="D119" s="13">
        <v>13</v>
      </c>
      <c r="E119" s="5">
        <f t="shared" si="6"/>
        <v>0</v>
      </c>
      <c r="F119" s="12"/>
    </row>
    <row r="120" spans="1:6" ht="15" customHeight="1">
      <c r="A120" s="2"/>
      <c r="B120" s="3" t="s">
        <v>269</v>
      </c>
      <c r="C120" s="4"/>
      <c r="D120" s="13">
        <v>13</v>
      </c>
      <c r="E120" s="5">
        <f t="shared" si="6"/>
        <v>0</v>
      </c>
      <c r="F120" s="12"/>
    </row>
    <row r="121" spans="1:6" ht="15" customHeight="1">
      <c r="A121" s="41"/>
      <c r="B121" s="42" t="s">
        <v>340</v>
      </c>
      <c r="C121" s="43"/>
      <c r="D121" s="13">
        <v>13</v>
      </c>
      <c r="E121" s="5">
        <f>C121*D121</f>
        <v>0</v>
      </c>
      <c r="F121" s="12"/>
    </row>
    <row r="122" spans="1:6" ht="15" customHeight="1">
      <c r="A122" s="2"/>
      <c r="B122" s="3" t="s">
        <v>270</v>
      </c>
      <c r="C122" s="4"/>
      <c r="D122" s="13">
        <v>13</v>
      </c>
      <c r="E122" s="5">
        <f t="shared" si="6"/>
        <v>0</v>
      </c>
      <c r="F122" s="12"/>
    </row>
    <row r="123" spans="1:6" ht="15" customHeight="1">
      <c r="A123" s="2"/>
      <c r="B123" s="3" t="s">
        <v>229</v>
      </c>
      <c r="C123" s="4"/>
      <c r="D123" s="13">
        <v>13</v>
      </c>
      <c r="E123" s="5">
        <f t="shared" si="6"/>
        <v>0</v>
      </c>
      <c r="F123" s="12"/>
    </row>
    <row r="124" spans="1:6" ht="15" customHeight="1">
      <c r="A124" s="2"/>
      <c r="B124" s="3" t="s">
        <v>305</v>
      </c>
      <c r="C124" s="4"/>
      <c r="D124" s="13">
        <v>13</v>
      </c>
      <c r="E124" s="5">
        <f t="shared" si="6"/>
        <v>0</v>
      </c>
      <c r="F124" s="12"/>
    </row>
    <row r="125" spans="1:6" ht="15" customHeight="1">
      <c r="A125" s="2"/>
      <c r="B125" s="3" t="s">
        <v>271</v>
      </c>
      <c r="C125" s="4"/>
      <c r="D125" s="13">
        <v>13</v>
      </c>
      <c r="E125" s="5">
        <f>C125*D125</f>
        <v>0</v>
      </c>
      <c r="F125" s="12"/>
    </row>
    <row r="126" spans="1:6" ht="15" customHeight="1">
      <c r="A126" s="2"/>
      <c r="B126" s="3" t="s">
        <v>272</v>
      </c>
      <c r="C126" s="4"/>
      <c r="D126" s="13">
        <v>13</v>
      </c>
      <c r="E126" s="5">
        <f t="shared" si="6"/>
        <v>0</v>
      </c>
      <c r="F126" s="12"/>
    </row>
    <row r="127" spans="1:6" ht="15" customHeight="1">
      <c r="A127" s="2"/>
      <c r="B127" s="3" t="s">
        <v>273</v>
      </c>
      <c r="C127" s="4"/>
      <c r="D127" s="13">
        <v>13</v>
      </c>
      <c r="E127" s="5">
        <f t="shared" si="6"/>
        <v>0</v>
      </c>
      <c r="F127" s="12"/>
    </row>
    <row r="128" spans="1:6" ht="15" customHeight="1">
      <c r="A128" s="2"/>
      <c r="B128" s="3" t="s">
        <v>274</v>
      </c>
      <c r="C128" s="4"/>
      <c r="D128" s="13">
        <v>13</v>
      </c>
      <c r="E128" s="5">
        <f t="shared" si="6"/>
        <v>0</v>
      </c>
      <c r="F128" s="12"/>
    </row>
    <row r="129" spans="1:6" ht="15" customHeight="1">
      <c r="A129" s="2"/>
      <c r="B129" s="3" t="s">
        <v>275</v>
      </c>
      <c r="C129" s="4"/>
      <c r="D129" s="13">
        <v>13</v>
      </c>
      <c r="E129" s="5">
        <f t="shared" si="6"/>
        <v>0</v>
      </c>
      <c r="F129" s="12"/>
    </row>
    <row r="130" spans="1:6" ht="15" customHeight="1">
      <c r="A130" s="2"/>
      <c r="B130" s="3" t="s">
        <v>276</v>
      </c>
      <c r="C130" s="4"/>
      <c r="D130" s="13">
        <v>13</v>
      </c>
      <c r="E130" s="5">
        <f t="shared" si="6"/>
        <v>0</v>
      </c>
      <c r="F130" s="12"/>
    </row>
    <row r="131" spans="1:6" ht="15" customHeight="1">
      <c r="A131" s="2"/>
      <c r="B131" s="3" t="s">
        <v>277</v>
      </c>
      <c r="C131" s="4"/>
      <c r="D131" s="13">
        <v>13</v>
      </c>
      <c r="E131" s="5">
        <f t="shared" si="6"/>
        <v>0</v>
      </c>
      <c r="F131" s="12"/>
    </row>
    <row r="132" spans="1:6" ht="15" customHeight="1">
      <c r="A132" s="2"/>
      <c r="B132" s="3" t="s">
        <v>278</v>
      </c>
      <c r="C132" s="4"/>
      <c r="D132" s="13">
        <v>13</v>
      </c>
      <c r="E132" s="5">
        <f t="shared" si="6"/>
        <v>0</v>
      </c>
      <c r="F132" s="12"/>
    </row>
    <row r="133" spans="1:6" ht="15" customHeight="1">
      <c r="A133" s="2"/>
      <c r="B133" s="3" t="s">
        <v>279</v>
      </c>
      <c r="C133" s="4"/>
      <c r="D133" s="13">
        <v>13</v>
      </c>
      <c r="E133" s="5">
        <f>C133*D133</f>
        <v>0</v>
      </c>
      <c r="F133" s="12"/>
    </row>
    <row r="134" spans="1:6" ht="15" customHeight="1">
      <c r="A134" s="2"/>
      <c r="B134" s="3" t="s">
        <v>280</v>
      </c>
      <c r="C134" s="4"/>
      <c r="D134" s="13">
        <v>13</v>
      </c>
      <c r="E134" s="5">
        <f t="shared" si="6"/>
        <v>0</v>
      </c>
      <c r="F134" s="12"/>
    </row>
    <row r="135" spans="1:6" ht="15" customHeight="1">
      <c r="A135" s="2"/>
      <c r="B135" s="3" t="s">
        <v>281</v>
      </c>
      <c r="C135" s="4"/>
      <c r="D135" s="13">
        <v>13</v>
      </c>
      <c r="E135" s="5">
        <f t="shared" si="6"/>
        <v>0</v>
      </c>
      <c r="F135" s="12"/>
    </row>
    <row r="136" spans="1:6" ht="15" customHeight="1">
      <c r="A136" s="2"/>
      <c r="B136" s="3" t="s">
        <v>282</v>
      </c>
      <c r="C136" s="4"/>
      <c r="D136" s="13">
        <v>13</v>
      </c>
      <c r="E136" s="5">
        <f t="shared" si="6"/>
        <v>0</v>
      </c>
      <c r="F136" s="12"/>
    </row>
    <row r="137" spans="1:6" ht="15" customHeight="1">
      <c r="A137" s="2"/>
      <c r="B137" s="3" t="s">
        <v>283</v>
      </c>
      <c r="C137" s="4"/>
      <c r="D137" s="13">
        <v>13</v>
      </c>
      <c r="E137" s="5">
        <f t="shared" si="6"/>
        <v>0</v>
      </c>
      <c r="F137" s="12"/>
    </row>
    <row r="138" spans="1:6" ht="15" customHeight="1">
      <c r="A138" s="2"/>
      <c r="B138" s="3" t="s">
        <v>284</v>
      </c>
      <c r="C138" s="4"/>
      <c r="D138" s="13">
        <v>13</v>
      </c>
      <c r="E138" s="5">
        <f t="shared" si="6"/>
        <v>0</v>
      </c>
      <c r="F138" s="12"/>
    </row>
    <row r="139" spans="1:6" ht="15" customHeight="1">
      <c r="A139" s="2"/>
      <c r="B139" s="3" t="s">
        <v>285</v>
      </c>
      <c r="C139" s="4"/>
      <c r="D139" s="13">
        <v>13</v>
      </c>
      <c r="E139" s="5">
        <f t="shared" si="6"/>
        <v>0</v>
      </c>
      <c r="F139" s="12"/>
    </row>
    <row r="140" spans="1:6" ht="15" customHeight="1">
      <c r="A140" s="2"/>
      <c r="B140" s="3" t="s">
        <v>286</v>
      </c>
      <c r="C140" s="4"/>
      <c r="D140" s="13">
        <v>13</v>
      </c>
      <c r="E140" s="5">
        <f t="shared" si="6"/>
        <v>0</v>
      </c>
      <c r="F140" s="12"/>
    </row>
    <row r="141" spans="1:6" ht="15" customHeight="1">
      <c r="A141" s="2"/>
      <c r="B141" s="3" t="s">
        <v>287</v>
      </c>
      <c r="C141" s="4"/>
      <c r="D141" s="13">
        <v>13</v>
      </c>
      <c r="E141" s="5">
        <f t="shared" si="6"/>
        <v>0</v>
      </c>
      <c r="F141" s="12"/>
    </row>
    <row r="142" spans="1:6" ht="15" customHeight="1">
      <c r="A142" s="2"/>
      <c r="B142" s="3" t="s">
        <v>288</v>
      </c>
      <c r="C142" s="4"/>
      <c r="D142" s="13">
        <v>13</v>
      </c>
      <c r="E142" s="5">
        <f t="shared" si="6"/>
        <v>0</v>
      </c>
      <c r="F142" s="12"/>
    </row>
    <row r="143" spans="1:6" ht="15" customHeight="1">
      <c r="A143" s="2"/>
      <c r="B143" s="3" t="s">
        <v>289</v>
      </c>
      <c r="C143" s="4"/>
      <c r="D143" s="13">
        <v>13</v>
      </c>
      <c r="E143" s="5">
        <f t="shared" si="6"/>
        <v>0</v>
      </c>
      <c r="F143" s="12"/>
    </row>
    <row r="144" spans="1:6" ht="15" customHeight="1">
      <c r="A144" s="2"/>
      <c r="B144" s="3" t="s">
        <v>290</v>
      </c>
      <c r="C144" s="4"/>
      <c r="D144" s="13">
        <v>13</v>
      </c>
      <c r="E144" s="5">
        <f t="shared" si="6"/>
        <v>0</v>
      </c>
      <c r="F144" s="12"/>
    </row>
    <row r="145" spans="1:6" ht="15" customHeight="1">
      <c r="A145" s="2"/>
      <c r="B145" s="3" t="s">
        <v>291</v>
      </c>
      <c r="C145" s="4"/>
      <c r="D145" s="13">
        <v>13</v>
      </c>
      <c r="E145" s="5">
        <f t="shared" si="6"/>
        <v>0</v>
      </c>
      <c r="F145" s="12"/>
    </row>
    <row r="146" spans="1:6" ht="15" customHeight="1">
      <c r="A146" s="2"/>
      <c r="B146" s="3" t="s">
        <v>292</v>
      </c>
      <c r="C146" s="4"/>
      <c r="D146" s="13">
        <v>13</v>
      </c>
      <c r="E146" s="5">
        <f t="shared" si="6"/>
        <v>0</v>
      </c>
      <c r="F146" s="12"/>
    </row>
    <row r="147" spans="1:6" ht="15" customHeight="1">
      <c r="A147" s="2"/>
      <c r="B147" s="3" t="s">
        <v>306</v>
      </c>
      <c r="C147" s="4"/>
      <c r="D147" s="13">
        <v>13</v>
      </c>
      <c r="E147" s="5">
        <f>C147*D147</f>
        <v>0</v>
      </c>
      <c r="F147" s="12"/>
    </row>
    <row r="148" spans="1:6" ht="15" customHeight="1">
      <c r="A148" s="2"/>
      <c r="B148" s="3" t="s">
        <v>293</v>
      </c>
      <c r="C148" s="4"/>
      <c r="D148" s="13">
        <v>13</v>
      </c>
      <c r="E148" s="5">
        <f t="shared" si="6"/>
        <v>0</v>
      </c>
      <c r="F148" s="12"/>
    </row>
    <row r="149" spans="1:6" ht="15" customHeight="1">
      <c r="A149" s="2"/>
      <c r="B149" s="3" t="s">
        <v>294</v>
      </c>
      <c r="C149" s="4"/>
      <c r="D149" s="13">
        <v>13</v>
      </c>
      <c r="E149" s="5">
        <f t="shared" si="6"/>
        <v>0</v>
      </c>
      <c r="F149" s="12"/>
    </row>
    <row r="150" spans="1:6" ht="15" customHeight="1">
      <c r="A150" s="2"/>
      <c r="B150" s="3" t="s">
        <v>247</v>
      </c>
      <c r="C150" s="4"/>
      <c r="D150" s="13">
        <v>13</v>
      </c>
      <c r="E150" s="5">
        <f t="shared" si="6"/>
        <v>0</v>
      </c>
      <c r="F150" s="12"/>
    </row>
    <row r="151" spans="1:6" ht="15" customHeight="1">
      <c r="A151" s="2"/>
      <c r="B151" s="3" t="s">
        <v>295</v>
      </c>
      <c r="C151" s="4"/>
      <c r="D151" s="13">
        <v>13</v>
      </c>
      <c r="E151" s="5">
        <f t="shared" si="6"/>
        <v>0</v>
      </c>
      <c r="F151" s="12"/>
    </row>
    <row r="152" spans="1:6" ht="15" customHeight="1">
      <c r="A152" s="2"/>
      <c r="B152" s="3" t="s">
        <v>307</v>
      </c>
      <c r="C152" s="4"/>
      <c r="D152" s="13">
        <v>13</v>
      </c>
      <c r="E152" s="5">
        <f t="shared" si="6"/>
        <v>0</v>
      </c>
      <c r="F152" s="12"/>
    </row>
    <row r="153" spans="1:6" ht="15" customHeight="1">
      <c r="A153" s="2"/>
      <c r="B153" s="3" t="s">
        <v>296</v>
      </c>
      <c r="C153" s="4"/>
      <c r="D153" s="13">
        <v>13</v>
      </c>
      <c r="E153" s="5">
        <f>C153*D153</f>
        <v>0</v>
      </c>
      <c r="F153" s="12"/>
    </row>
    <row r="154" spans="1:6" ht="15" customHeight="1">
      <c r="A154" s="2"/>
      <c r="B154" s="3" t="s">
        <v>297</v>
      </c>
      <c r="C154" s="4"/>
      <c r="D154" s="13">
        <v>13</v>
      </c>
      <c r="E154" s="5">
        <f t="shared" si="6"/>
        <v>0</v>
      </c>
      <c r="F154" s="12"/>
    </row>
    <row r="155" spans="1:6" ht="15" customHeight="1">
      <c r="A155" s="2"/>
      <c r="B155" s="3" t="s">
        <v>298</v>
      </c>
      <c r="C155" s="4"/>
      <c r="D155" s="13">
        <v>13</v>
      </c>
      <c r="E155" s="5">
        <f t="shared" si="6"/>
        <v>0</v>
      </c>
      <c r="F155" s="12"/>
    </row>
    <row r="156" spans="1:6" ht="15" customHeight="1">
      <c r="A156" s="2"/>
      <c r="B156" s="3" t="s">
        <v>299</v>
      </c>
      <c r="C156" s="4"/>
      <c r="D156" s="13">
        <v>13</v>
      </c>
      <c r="E156" s="5">
        <f t="shared" si="6"/>
        <v>0</v>
      </c>
      <c r="F156" s="12"/>
    </row>
    <row r="157" spans="1:6" ht="15" customHeight="1">
      <c r="A157" s="2"/>
      <c r="B157" s="3" t="s">
        <v>300</v>
      </c>
      <c r="C157" s="4"/>
      <c r="D157" s="13">
        <v>13</v>
      </c>
      <c r="E157" s="5">
        <f t="shared" si="6"/>
        <v>0</v>
      </c>
      <c r="F157" s="12"/>
    </row>
    <row r="158" spans="1:6" ht="15" customHeight="1">
      <c r="A158" s="1"/>
      <c r="B158" s="15" t="s">
        <v>103</v>
      </c>
      <c r="C158" s="9"/>
      <c r="D158" s="10"/>
      <c r="E158" s="11"/>
      <c r="F158" s="12"/>
    </row>
    <row r="159" spans="1:6" ht="15" customHeight="1">
      <c r="A159" s="2" t="s">
        <v>104</v>
      </c>
      <c r="B159" s="3" t="s">
        <v>323</v>
      </c>
      <c r="C159" s="4"/>
      <c r="D159" s="13">
        <v>13</v>
      </c>
      <c r="E159" s="5">
        <f aca="true" t="shared" si="7" ref="E159:E183">C159*D159</f>
        <v>0</v>
      </c>
      <c r="F159" s="12"/>
    </row>
    <row r="160" spans="1:6" ht="15" customHeight="1">
      <c r="A160" s="2" t="s">
        <v>105</v>
      </c>
      <c r="B160" s="3" t="s">
        <v>27</v>
      </c>
      <c r="C160" s="4"/>
      <c r="D160" s="13">
        <v>13</v>
      </c>
      <c r="E160" s="5">
        <f t="shared" si="7"/>
        <v>0</v>
      </c>
      <c r="F160" s="12"/>
    </row>
    <row r="161" spans="1:6" ht="15" customHeight="1">
      <c r="A161" s="2" t="s">
        <v>106</v>
      </c>
      <c r="B161" s="3"/>
      <c r="C161" s="4"/>
      <c r="D161" s="13">
        <v>13</v>
      </c>
      <c r="E161" s="5">
        <f t="shared" si="7"/>
        <v>0</v>
      </c>
      <c r="F161" s="12"/>
    </row>
    <row r="162" spans="1:6" ht="15" customHeight="1">
      <c r="A162" s="2" t="s">
        <v>107</v>
      </c>
      <c r="B162" s="3" t="s">
        <v>322</v>
      </c>
      <c r="C162" s="4"/>
      <c r="D162" s="13">
        <v>13</v>
      </c>
      <c r="E162" s="5">
        <f t="shared" si="7"/>
        <v>0</v>
      </c>
      <c r="F162" s="12"/>
    </row>
    <row r="163" spans="1:6" ht="15" customHeight="1">
      <c r="A163" s="2" t="s">
        <v>108</v>
      </c>
      <c r="B163" s="3" t="s">
        <v>29</v>
      </c>
      <c r="C163" s="4"/>
      <c r="D163" s="13">
        <v>13</v>
      </c>
      <c r="E163" s="5">
        <f t="shared" si="7"/>
        <v>0</v>
      </c>
      <c r="F163" s="12"/>
    </row>
    <row r="164" spans="1:6" ht="15" customHeight="1">
      <c r="A164" s="2" t="s">
        <v>123</v>
      </c>
      <c r="B164" s="3"/>
      <c r="C164" s="4"/>
      <c r="D164" s="13">
        <v>13</v>
      </c>
      <c r="E164" s="5">
        <f t="shared" si="7"/>
        <v>0</v>
      </c>
      <c r="F164" s="12"/>
    </row>
    <row r="165" spans="1:6" ht="15" customHeight="1">
      <c r="A165" s="2" t="s">
        <v>109</v>
      </c>
      <c r="B165" s="7" t="s">
        <v>134</v>
      </c>
      <c r="C165" s="4"/>
      <c r="D165" s="13">
        <v>13</v>
      </c>
      <c r="E165" s="5">
        <f t="shared" si="7"/>
        <v>0</v>
      </c>
      <c r="F165" s="12"/>
    </row>
    <row r="166" spans="1:6" ht="15" customHeight="1">
      <c r="A166" s="2" t="s">
        <v>110</v>
      </c>
      <c r="B166" s="3" t="s">
        <v>124</v>
      </c>
      <c r="C166" s="4"/>
      <c r="D166" s="13">
        <v>13</v>
      </c>
      <c r="E166" s="5">
        <f t="shared" si="7"/>
        <v>0</v>
      </c>
      <c r="F166" s="12"/>
    </row>
    <row r="167" spans="1:6" ht="15" customHeight="1">
      <c r="A167" s="2" t="s">
        <v>111</v>
      </c>
      <c r="B167" s="3" t="s">
        <v>28</v>
      </c>
      <c r="C167" s="4"/>
      <c r="D167" s="13">
        <v>13</v>
      </c>
      <c r="E167" s="5">
        <f t="shared" si="7"/>
        <v>0</v>
      </c>
      <c r="F167" s="12"/>
    </row>
    <row r="168" spans="1:6" ht="15" customHeight="1">
      <c r="A168" s="2" t="s">
        <v>111</v>
      </c>
      <c r="B168" s="3" t="s">
        <v>31</v>
      </c>
      <c r="C168" s="4"/>
      <c r="D168" s="13">
        <v>13</v>
      </c>
      <c r="E168" s="5">
        <f t="shared" si="7"/>
        <v>0</v>
      </c>
      <c r="F168" s="12"/>
    </row>
    <row r="169" spans="1:6" ht="15" customHeight="1">
      <c r="A169" s="2" t="s">
        <v>111</v>
      </c>
      <c r="B169" s="3" t="s">
        <v>324</v>
      </c>
      <c r="C169" s="4"/>
      <c r="D169" s="13">
        <v>13</v>
      </c>
      <c r="E169" s="5">
        <f>C169*D169</f>
        <v>0</v>
      </c>
      <c r="F169" s="12"/>
    </row>
    <row r="170" spans="1:6" ht="15" customHeight="1">
      <c r="A170" s="2" t="s">
        <v>112</v>
      </c>
      <c r="B170" s="3" t="s">
        <v>325</v>
      </c>
      <c r="C170" s="4"/>
      <c r="D170" s="13">
        <v>13</v>
      </c>
      <c r="E170" s="5">
        <f t="shared" si="7"/>
        <v>0</v>
      </c>
      <c r="F170" s="12"/>
    </row>
    <row r="171" spans="1:6" ht="15" customHeight="1">
      <c r="A171" s="2" t="s">
        <v>113</v>
      </c>
      <c r="B171" s="3" t="s">
        <v>50</v>
      </c>
      <c r="C171" s="4"/>
      <c r="D171" s="13">
        <v>13</v>
      </c>
      <c r="E171" s="5">
        <f t="shared" si="7"/>
        <v>0</v>
      </c>
      <c r="F171" s="12"/>
    </row>
    <row r="172" spans="1:6" ht="15" customHeight="1">
      <c r="A172" s="2" t="s">
        <v>114</v>
      </c>
      <c r="C172" s="4"/>
      <c r="D172" s="13">
        <v>13</v>
      </c>
      <c r="E172" s="5">
        <f t="shared" si="7"/>
        <v>0</v>
      </c>
      <c r="F172" s="12"/>
    </row>
    <row r="173" spans="1:6" ht="15" customHeight="1">
      <c r="A173" s="2" t="s">
        <v>115</v>
      </c>
      <c r="B173" s="3" t="s">
        <v>125</v>
      </c>
      <c r="C173" s="4"/>
      <c r="D173" s="13">
        <v>13</v>
      </c>
      <c r="E173" s="5">
        <f t="shared" si="7"/>
        <v>0</v>
      </c>
      <c r="F173" s="12"/>
    </row>
    <row r="174" spans="1:6" ht="15" customHeight="1">
      <c r="A174" s="2" t="s">
        <v>116</v>
      </c>
      <c r="C174" s="4"/>
      <c r="D174" s="13">
        <v>13</v>
      </c>
      <c r="E174" s="5">
        <f t="shared" si="7"/>
        <v>0</v>
      </c>
      <c r="F174" s="12"/>
    </row>
    <row r="175" spans="1:6" ht="15" customHeight="1">
      <c r="A175" s="2" t="s">
        <v>117</v>
      </c>
      <c r="B175" s="3" t="s">
        <v>24</v>
      </c>
      <c r="C175" s="4"/>
      <c r="D175" s="13">
        <v>13</v>
      </c>
      <c r="E175" s="5">
        <f t="shared" si="7"/>
        <v>0</v>
      </c>
      <c r="F175" s="12"/>
    </row>
    <row r="176" spans="1:6" ht="15" customHeight="1">
      <c r="A176" s="2" t="s">
        <v>118</v>
      </c>
      <c r="B176" s="3"/>
      <c r="C176" s="4"/>
      <c r="D176" s="13">
        <v>13</v>
      </c>
      <c r="E176" s="5">
        <f t="shared" si="7"/>
        <v>0</v>
      </c>
      <c r="F176" s="12"/>
    </row>
    <row r="177" spans="1:6" ht="15" customHeight="1">
      <c r="A177" s="2" t="s">
        <v>119</v>
      </c>
      <c r="B177" s="3" t="s">
        <v>20</v>
      </c>
      <c r="C177" s="4"/>
      <c r="D177" s="13">
        <v>13</v>
      </c>
      <c r="E177" s="5">
        <f t="shared" si="7"/>
        <v>0</v>
      </c>
      <c r="F177" s="12"/>
    </row>
    <row r="178" spans="1:6" ht="15" customHeight="1">
      <c r="A178" s="2" t="s">
        <v>119</v>
      </c>
      <c r="B178" s="3" t="s">
        <v>23</v>
      </c>
      <c r="C178" s="4"/>
      <c r="D178" s="13">
        <v>13</v>
      </c>
      <c r="E178" s="5">
        <f t="shared" si="7"/>
        <v>0</v>
      </c>
      <c r="F178" s="12"/>
    </row>
    <row r="179" spans="1:6" ht="15" customHeight="1">
      <c r="A179" s="2" t="s">
        <v>120</v>
      </c>
      <c r="B179" s="3" t="s">
        <v>128</v>
      </c>
      <c r="C179" s="4"/>
      <c r="D179" s="13">
        <v>13</v>
      </c>
      <c r="E179" s="5">
        <f t="shared" si="7"/>
        <v>0</v>
      </c>
      <c r="F179" s="12"/>
    </row>
    <row r="180" spans="1:6" ht="15" customHeight="1">
      <c r="A180" s="2" t="s">
        <v>120</v>
      </c>
      <c r="B180" s="3" t="s">
        <v>131</v>
      </c>
      <c r="C180" s="4"/>
      <c r="D180" s="13">
        <v>13</v>
      </c>
      <c r="E180" s="5">
        <f t="shared" si="7"/>
        <v>0</v>
      </c>
      <c r="F180" s="12"/>
    </row>
    <row r="181" spans="1:6" ht="15" customHeight="1">
      <c r="A181" s="2" t="s">
        <v>121</v>
      </c>
      <c r="C181" s="4"/>
      <c r="D181" s="13">
        <v>13</v>
      </c>
      <c r="E181" s="5">
        <f t="shared" si="7"/>
        <v>0</v>
      </c>
      <c r="F181" s="12"/>
    </row>
    <row r="182" spans="1:6" ht="15" customHeight="1">
      <c r="A182" s="2" t="s">
        <v>122</v>
      </c>
      <c r="B182" s="3" t="s">
        <v>133</v>
      </c>
      <c r="C182" s="4"/>
      <c r="D182" s="13">
        <v>13</v>
      </c>
      <c r="E182" s="5">
        <f t="shared" si="7"/>
        <v>0</v>
      </c>
      <c r="F182" s="12"/>
    </row>
    <row r="183" spans="1:6" ht="15" customHeight="1">
      <c r="A183" s="2" t="s">
        <v>122</v>
      </c>
      <c r="B183" s="3" t="s">
        <v>132</v>
      </c>
      <c r="C183" s="4"/>
      <c r="D183" s="13">
        <v>13</v>
      </c>
      <c r="E183" s="5">
        <f t="shared" si="7"/>
        <v>0</v>
      </c>
      <c r="F183" s="12"/>
    </row>
    <row r="184" spans="1:6" ht="15" customHeight="1">
      <c r="A184" s="1"/>
      <c r="B184" s="15" t="s">
        <v>327</v>
      </c>
      <c r="C184" s="9"/>
      <c r="D184" s="10"/>
      <c r="E184" s="11"/>
      <c r="F184" s="12"/>
    </row>
    <row r="185" spans="1:6" ht="15" customHeight="1">
      <c r="A185" s="2" t="s">
        <v>104</v>
      </c>
      <c r="B185" s="3"/>
      <c r="C185" s="4"/>
      <c r="D185" s="13">
        <v>13</v>
      </c>
      <c r="E185" s="5">
        <f aca="true" t="shared" si="8" ref="E185:E196">C185*D185</f>
        <v>0</v>
      </c>
      <c r="F185" s="12"/>
    </row>
    <row r="186" spans="1:6" ht="15" customHeight="1">
      <c r="A186" s="2" t="s">
        <v>105</v>
      </c>
      <c r="B186" s="3"/>
      <c r="C186" s="4"/>
      <c r="D186" s="13">
        <v>13</v>
      </c>
      <c r="E186" s="5">
        <f t="shared" si="8"/>
        <v>0</v>
      </c>
      <c r="F186" s="12"/>
    </row>
    <row r="187" spans="1:6" ht="15" customHeight="1">
      <c r="A187" s="2" t="s">
        <v>106</v>
      </c>
      <c r="B187" s="3"/>
      <c r="C187" s="4"/>
      <c r="D187" s="13">
        <v>13</v>
      </c>
      <c r="E187" s="5">
        <f t="shared" si="8"/>
        <v>0</v>
      </c>
      <c r="F187" s="12"/>
    </row>
    <row r="188" spans="1:6" ht="15" customHeight="1">
      <c r="A188" s="2" t="s">
        <v>108</v>
      </c>
      <c r="B188" s="3"/>
      <c r="C188" s="4"/>
      <c r="D188" s="13">
        <v>13</v>
      </c>
      <c r="E188" s="5">
        <f t="shared" si="8"/>
        <v>0</v>
      </c>
      <c r="F188" s="12"/>
    </row>
    <row r="189" spans="1:6" ht="15" customHeight="1">
      <c r="A189" s="2" t="s">
        <v>123</v>
      </c>
      <c r="B189" s="3"/>
      <c r="C189" s="4"/>
      <c r="D189" s="13">
        <v>13</v>
      </c>
      <c r="E189" s="5">
        <f t="shared" si="8"/>
        <v>0</v>
      </c>
      <c r="F189" s="12"/>
    </row>
    <row r="190" spans="1:6" ht="15" customHeight="1">
      <c r="A190" s="2" t="s">
        <v>109</v>
      </c>
      <c r="C190" s="4"/>
      <c r="D190" s="13">
        <v>13</v>
      </c>
      <c r="E190" s="5">
        <f t="shared" si="8"/>
        <v>0</v>
      </c>
      <c r="F190" s="12"/>
    </row>
    <row r="191" spans="1:6" ht="15" customHeight="1">
      <c r="A191" s="2" t="s">
        <v>110</v>
      </c>
      <c r="B191" s="3" t="s">
        <v>329</v>
      </c>
      <c r="C191" s="4"/>
      <c r="D191" s="13">
        <v>13</v>
      </c>
      <c r="E191" s="5">
        <f t="shared" si="8"/>
        <v>0</v>
      </c>
      <c r="F191" s="12"/>
    </row>
    <row r="192" spans="1:6" ht="15" customHeight="1">
      <c r="A192" s="2" t="s">
        <v>110</v>
      </c>
      <c r="B192" s="3" t="s">
        <v>328</v>
      </c>
      <c r="C192" s="4"/>
      <c r="D192" s="13">
        <v>13</v>
      </c>
      <c r="E192" s="5">
        <f>C192*D192</f>
        <v>0</v>
      </c>
      <c r="F192" s="12"/>
    </row>
    <row r="193" spans="1:6" ht="15" customHeight="1">
      <c r="A193" s="2" t="s">
        <v>110</v>
      </c>
      <c r="B193" s="3" t="s">
        <v>330</v>
      </c>
      <c r="C193" s="4"/>
      <c r="D193" s="13">
        <v>13</v>
      </c>
      <c r="E193" s="5">
        <f>C193*D193</f>
        <v>0</v>
      </c>
      <c r="F193" s="12"/>
    </row>
    <row r="194" spans="1:6" ht="15" customHeight="1">
      <c r="A194" s="2" t="s">
        <v>110</v>
      </c>
      <c r="B194" s="3" t="s">
        <v>331</v>
      </c>
      <c r="C194" s="4"/>
      <c r="D194" s="13">
        <v>13</v>
      </c>
      <c r="E194" s="5">
        <f>C194*D194</f>
        <v>0</v>
      </c>
      <c r="F194" s="12"/>
    </row>
    <row r="195" spans="1:6" ht="15" customHeight="1">
      <c r="A195" s="2" t="s">
        <v>111</v>
      </c>
      <c r="B195" s="3"/>
      <c r="C195" s="4"/>
      <c r="D195" s="13">
        <v>13</v>
      </c>
      <c r="E195" s="5">
        <f t="shared" si="8"/>
        <v>0</v>
      </c>
      <c r="F195" s="12"/>
    </row>
    <row r="196" spans="1:6" ht="15" customHeight="1">
      <c r="A196" s="2" t="s">
        <v>111</v>
      </c>
      <c r="B196" s="3"/>
      <c r="C196" s="4"/>
      <c r="D196" s="13">
        <v>13</v>
      </c>
      <c r="E196" s="5">
        <f t="shared" si="8"/>
        <v>0</v>
      </c>
      <c r="F196" s="12"/>
    </row>
    <row r="197" spans="1:6" ht="15" customHeight="1">
      <c r="A197" s="2" t="s">
        <v>111</v>
      </c>
      <c r="B197" s="3"/>
      <c r="C197" s="4"/>
      <c r="D197" s="13">
        <v>13</v>
      </c>
      <c r="E197" s="5">
        <f>C197*D197</f>
        <v>0</v>
      </c>
      <c r="F197" s="12"/>
    </row>
    <row r="198" spans="1:6" ht="15" customHeight="1">
      <c r="A198" s="2" t="s">
        <v>112</v>
      </c>
      <c r="B198" s="3" t="s">
        <v>332</v>
      </c>
      <c r="C198" s="4"/>
      <c r="D198" s="13">
        <v>13</v>
      </c>
      <c r="E198" s="5">
        <f aca="true" t="shared" si="9" ref="E198:E216">C198*D198</f>
        <v>0</v>
      </c>
      <c r="F198" s="12"/>
    </row>
    <row r="199" spans="1:6" ht="15" customHeight="1">
      <c r="A199" s="2" t="s">
        <v>112</v>
      </c>
      <c r="B199" s="3" t="s">
        <v>337</v>
      </c>
      <c r="C199" s="4"/>
      <c r="D199" s="13">
        <v>13</v>
      </c>
      <c r="E199" s="5">
        <f>C199*D199</f>
        <v>0</v>
      </c>
      <c r="F199" s="12"/>
    </row>
    <row r="200" spans="1:6" ht="15" customHeight="1">
      <c r="A200" s="2" t="s">
        <v>113</v>
      </c>
      <c r="B200" s="3"/>
      <c r="C200" s="4"/>
      <c r="D200" s="13">
        <v>13</v>
      </c>
      <c r="E200" s="5">
        <f t="shared" si="9"/>
        <v>0</v>
      </c>
      <c r="F200" s="12"/>
    </row>
    <row r="201" spans="1:6" ht="15" customHeight="1">
      <c r="A201" s="2" t="s">
        <v>114</v>
      </c>
      <c r="C201" s="4"/>
      <c r="D201" s="13">
        <v>13</v>
      </c>
      <c r="E201" s="5">
        <f t="shared" si="9"/>
        <v>0</v>
      </c>
      <c r="F201" s="12"/>
    </row>
    <row r="202" spans="1:6" ht="15" customHeight="1">
      <c r="A202" s="2" t="s">
        <v>115</v>
      </c>
      <c r="B202" s="3" t="s">
        <v>343</v>
      </c>
      <c r="C202" s="4"/>
      <c r="D202" s="13">
        <v>13</v>
      </c>
      <c r="E202" s="5">
        <f t="shared" si="9"/>
        <v>0</v>
      </c>
      <c r="F202" s="12"/>
    </row>
    <row r="203" spans="1:6" ht="15" customHeight="1">
      <c r="A203" s="2" t="s">
        <v>115</v>
      </c>
      <c r="B203" s="3" t="s">
        <v>344</v>
      </c>
      <c r="C203" s="4"/>
      <c r="D203" s="13">
        <v>13</v>
      </c>
      <c r="E203" s="5">
        <f>C203*D203</f>
        <v>0</v>
      </c>
      <c r="F203" s="12"/>
    </row>
    <row r="204" spans="1:6" ht="15" customHeight="1">
      <c r="A204" s="2" t="s">
        <v>115</v>
      </c>
      <c r="B204" s="3"/>
      <c r="C204" s="4"/>
      <c r="D204" s="13">
        <v>13</v>
      </c>
      <c r="E204" s="5">
        <f>C204*D204</f>
        <v>0</v>
      </c>
      <c r="F204" s="12"/>
    </row>
    <row r="205" spans="1:6" ht="15" customHeight="1">
      <c r="A205" s="2" t="s">
        <v>116</v>
      </c>
      <c r="C205" s="4"/>
      <c r="D205" s="13">
        <v>13</v>
      </c>
      <c r="E205" s="5">
        <f t="shared" si="9"/>
        <v>0</v>
      </c>
      <c r="F205" s="12"/>
    </row>
    <row r="206" spans="1:6" ht="15" customHeight="1">
      <c r="A206" s="2" t="s">
        <v>117</v>
      </c>
      <c r="B206" s="3" t="s">
        <v>333</v>
      </c>
      <c r="C206" s="4"/>
      <c r="D206" s="13">
        <v>13</v>
      </c>
      <c r="E206" s="5">
        <f t="shared" si="9"/>
        <v>0</v>
      </c>
      <c r="F206" s="12"/>
    </row>
    <row r="207" spans="1:6" ht="15" customHeight="1">
      <c r="A207" s="2" t="s">
        <v>117</v>
      </c>
      <c r="B207" s="3" t="s">
        <v>334</v>
      </c>
      <c r="C207" s="4"/>
      <c r="D207" s="13">
        <v>13</v>
      </c>
      <c r="E207" s="5">
        <f>C207*D207</f>
        <v>0</v>
      </c>
      <c r="F207" s="12"/>
    </row>
    <row r="208" spans="1:6" ht="15" customHeight="1">
      <c r="A208" s="2" t="s">
        <v>118</v>
      </c>
      <c r="B208" s="3"/>
      <c r="C208" s="4"/>
      <c r="D208" s="13">
        <v>13</v>
      </c>
      <c r="E208" s="5">
        <f t="shared" si="9"/>
        <v>0</v>
      </c>
      <c r="F208" s="12"/>
    </row>
    <row r="209" spans="1:6" ht="15" customHeight="1">
      <c r="A209" s="2" t="s">
        <v>119</v>
      </c>
      <c r="B209" s="3" t="s">
        <v>342</v>
      </c>
      <c r="C209" s="4"/>
      <c r="D209" s="13">
        <v>13</v>
      </c>
      <c r="E209" s="5">
        <f t="shared" si="9"/>
        <v>0</v>
      </c>
      <c r="F209" s="12"/>
    </row>
    <row r="210" spans="1:6" ht="15" customHeight="1">
      <c r="A210" s="2" t="s">
        <v>119</v>
      </c>
      <c r="B210" s="3"/>
      <c r="C210" s="4"/>
      <c r="D210" s="13">
        <v>13</v>
      </c>
      <c r="E210" s="5">
        <f t="shared" si="9"/>
        <v>0</v>
      </c>
      <c r="F210" s="12"/>
    </row>
    <row r="211" spans="1:6" ht="15" customHeight="1">
      <c r="A211" s="2" t="s">
        <v>120</v>
      </c>
      <c r="B211" s="3" t="s">
        <v>341</v>
      </c>
      <c r="C211" s="4"/>
      <c r="D211" s="13">
        <v>13</v>
      </c>
      <c r="E211" s="5">
        <f t="shared" si="9"/>
        <v>0</v>
      </c>
      <c r="F211" s="12"/>
    </row>
    <row r="212" spans="1:6" ht="15" customHeight="1">
      <c r="A212" s="2" t="s">
        <v>120</v>
      </c>
      <c r="B212" s="3" t="s">
        <v>335</v>
      </c>
      <c r="C212" s="4"/>
      <c r="D212" s="13">
        <v>13</v>
      </c>
      <c r="E212" s="5">
        <f t="shared" si="9"/>
        <v>0</v>
      </c>
      <c r="F212" s="12"/>
    </row>
    <row r="213" spans="1:6" ht="15" customHeight="1">
      <c r="A213" s="2" t="s">
        <v>120</v>
      </c>
      <c r="B213" s="3" t="s">
        <v>336</v>
      </c>
      <c r="C213" s="4"/>
      <c r="D213" s="13">
        <v>13</v>
      </c>
      <c r="E213" s="5">
        <f>C213*D213</f>
        <v>0</v>
      </c>
      <c r="F213" s="12"/>
    </row>
    <row r="214" spans="1:6" ht="15" customHeight="1">
      <c r="A214" s="2" t="s">
        <v>121</v>
      </c>
      <c r="C214" s="4"/>
      <c r="D214" s="13">
        <v>13</v>
      </c>
      <c r="E214" s="5">
        <f t="shared" si="9"/>
        <v>0</v>
      </c>
      <c r="F214" s="12"/>
    </row>
    <row r="215" spans="1:6" ht="15" customHeight="1">
      <c r="A215" s="2" t="s">
        <v>122</v>
      </c>
      <c r="B215" s="3"/>
      <c r="C215" s="4"/>
      <c r="D215" s="13">
        <v>13</v>
      </c>
      <c r="E215" s="5">
        <f t="shared" si="9"/>
        <v>0</v>
      </c>
      <c r="F215" s="12"/>
    </row>
    <row r="216" spans="1:6" ht="15" customHeight="1">
      <c r="A216" s="2" t="s">
        <v>122</v>
      </c>
      <c r="B216" s="3"/>
      <c r="C216" s="4"/>
      <c r="D216" s="13">
        <v>13</v>
      </c>
      <c r="E216" s="5">
        <f t="shared" si="9"/>
        <v>0</v>
      </c>
      <c r="F216" s="12"/>
    </row>
    <row r="217" spans="1:6" ht="15" customHeight="1">
      <c r="A217" s="1"/>
      <c r="B217" s="15" t="s">
        <v>18</v>
      </c>
      <c r="C217" s="9"/>
      <c r="D217" s="10"/>
      <c r="E217" s="11"/>
      <c r="F217" s="12"/>
    </row>
    <row r="218" spans="1:6" ht="15" customHeight="1">
      <c r="A218" s="2">
        <v>101</v>
      </c>
      <c r="B218" s="3" t="s">
        <v>19</v>
      </c>
      <c r="C218" s="4"/>
      <c r="D218" s="13">
        <v>13</v>
      </c>
      <c r="E218" s="5">
        <f aca="true" t="shared" si="10" ref="E218:E247">C218*D218</f>
        <v>0</v>
      </c>
      <c r="F218" s="12"/>
    </row>
    <row r="219" spans="1:6" ht="15" customHeight="1">
      <c r="A219" s="2">
        <v>102</v>
      </c>
      <c r="B219" s="3" t="s">
        <v>20</v>
      </c>
      <c r="C219" s="4"/>
      <c r="D219" s="13">
        <v>13</v>
      </c>
      <c r="E219" s="5">
        <f t="shared" si="10"/>
        <v>0</v>
      </c>
      <c r="F219" s="12"/>
    </row>
    <row r="220" spans="1:6" ht="15" customHeight="1">
      <c r="A220" s="2">
        <v>103</v>
      </c>
      <c r="B220" s="3" t="s">
        <v>21</v>
      </c>
      <c r="C220" s="4"/>
      <c r="D220" s="13">
        <v>13</v>
      </c>
      <c r="E220" s="5">
        <f t="shared" si="10"/>
        <v>0</v>
      </c>
      <c r="F220" s="12"/>
    </row>
    <row r="221" spans="1:6" ht="15" customHeight="1">
      <c r="A221" s="2">
        <v>104</v>
      </c>
      <c r="B221" s="3" t="s">
        <v>22</v>
      </c>
      <c r="C221" s="4"/>
      <c r="D221" s="13">
        <v>13</v>
      </c>
      <c r="E221" s="5">
        <f t="shared" si="10"/>
        <v>0</v>
      </c>
      <c r="F221" s="12"/>
    </row>
    <row r="222" spans="1:6" ht="15" customHeight="1">
      <c r="A222" s="2">
        <v>105</v>
      </c>
      <c r="B222" s="3" t="s">
        <v>23</v>
      </c>
      <c r="C222" s="4"/>
      <c r="D222" s="13">
        <v>13</v>
      </c>
      <c r="E222" s="5">
        <f t="shared" si="10"/>
        <v>0</v>
      </c>
      <c r="F222" s="12"/>
    </row>
    <row r="223" spans="1:6" ht="15" customHeight="1">
      <c r="A223" s="2">
        <v>106</v>
      </c>
      <c r="B223" s="3" t="s">
        <v>24</v>
      </c>
      <c r="C223" s="4"/>
      <c r="D223" s="13">
        <v>13</v>
      </c>
      <c r="E223" s="5">
        <f t="shared" si="10"/>
        <v>0</v>
      </c>
      <c r="F223" s="12"/>
    </row>
    <row r="224" spans="1:6" ht="15" customHeight="1">
      <c r="A224" s="2">
        <v>107</v>
      </c>
      <c r="B224" s="3" t="s">
        <v>25</v>
      </c>
      <c r="C224" s="4"/>
      <c r="D224" s="13">
        <v>13</v>
      </c>
      <c r="E224" s="5">
        <f t="shared" si="10"/>
        <v>0</v>
      </c>
      <c r="F224" s="12"/>
    </row>
    <row r="225" spans="1:6" ht="15" customHeight="1">
      <c r="A225" s="2">
        <v>108</v>
      </c>
      <c r="B225" s="3" t="s">
        <v>26</v>
      </c>
      <c r="C225" s="4"/>
      <c r="D225" s="13">
        <v>13</v>
      </c>
      <c r="E225" s="5">
        <f t="shared" si="10"/>
        <v>0</v>
      </c>
      <c r="F225" s="12"/>
    </row>
    <row r="226" spans="1:6" ht="15" customHeight="1">
      <c r="A226" s="2">
        <v>109</v>
      </c>
      <c r="B226" s="3" t="s">
        <v>27</v>
      </c>
      <c r="C226" s="4"/>
      <c r="D226" s="13">
        <v>13</v>
      </c>
      <c r="E226" s="5">
        <f t="shared" si="10"/>
        <v>0</v>
      </c>
      <c r="F226" s="12"/>
    </row>
    <row r="227" spans="1:6" ht="15" customHeight="1">
      <c r="A227" s="2">
        <v>110</v>
      </c>
      <c r="B227" s="3" t="s">
        <v>28</v>
      </c>
      <c r="C227" s="4"/>
      <c r="D227" s="13">
        <v>13</v>
      </c>
      <c r="E227" s="5">
        <f t="shared" si="10"/>
        <v>0</v>
      </c>
      <c r="F227" s="12"/>
    </row>
    <row r="228" spans="1:6" ht="15" customHeight="1">
      <c r="A228" s="2">
        <v>111</v>
      </c>
      <c r="B228" s="3" t="s">
        <v>29</v>
      </c>
      <c r="C228" s="4"/>
      <c r="D228" s="13">
        <v>13</v>
      </c>
      <c r="E228" s="5">
        <f t="shared" si="10"/>
        <v>0</v>
      </c>
      <c r="F228" s="12"/>
    </row>
    <row r="229" spans="1:6" ht="15" customHeight="1">
      <c r="A229" s="2">
        <v>112</v>
      </c>
      <c r="B229" s="3" t="s">
        <v>30</v>
      </c>
      <c r="C229" s="4"/>
      <c r="D229" s="13">
        <v>13</v>
      </c>
      <c r="E229" s="5">
        <f t="shared" si="10"/>
        <v>0</v>
      </c>
      <c r="F229" s="12"/>
    </row>
    <row r="230" spans="1:6" ht="15" customHeight="1">
      <c r="A230" s="2">
        <v>113</v>
      </c>
      <c r="B230" s="3" t="s">
        <v>31</v>
      </c>
      <c r="C230" s="4"/>
      <c r="D230" s="13">
        <v>13</v>
      </c>
      <c r="E230" s="5">
        <f t="shared" si="10"/>
        <v>0</v>
      </c>
      <c r="F230" s="12"/>
    </row>
    <row r="231" spans="1:6" ht="15" customHeight="1">
      <c r="A231" s="2">
        <v>114</v>
      </c>
      <c r="B231" s="3" t="s">
        <v>32</v>
      </c>
      <c r="C231" s="4"/>
      <c r="D231" s="13">
        <v>13</v>
      </c>
      <c r="E231" s="5">
        <f t="shared" si="10"/>
        <v>0</v>
      </c>
      <c r="F231" s="12"/>
    </row>
    <row r="232" spans="1:6" ht="15" customHeight="1">
      <c r="A232" s="2">
        <v>115</v>
      </c>
      <c r="B232" s="3" t="s">
        <v>33</v>
      </c>
      <c r="C232" s="4"/>
      <c r="D232" s="13">
        <v>13</v>
      </c>
      <c r="E232" s="5">
        <f t="shared" si="10"/>
        <v>0</v>
      </c>
      <c r="F232" s="12"/>
    </row>
    <row r="233" spans="1:6" ht="15" customHeight="1">
      <c r="A233" s="2">
        <v>116</v>
      </c>
      <c r="B233" s="3" t="s">
        <v>45</v>
      </c>
      <c r="C233" s="4"/>
      <c r="D233" s="13">
        <v>13</v>
      </c>
      <c r="E233" s="5">
        <f t="shared" si="10"/>
        <v>0</v>
      </c>
      <c r="F233" s="12"/>
    </row>
    <row r="234" spans="1:6" ht="15" customHeight="1">
      <c r="A234" s="2">
        <v>117</v>
      </c>
      <c r="B234" s="3" t="s">
        <v>46</v>
      </c>
      <c r="C234" s="4"/>
      <c r="D234" s="13">
        <v>13</v>
      </c>
      <c r="E234" s="5">
        <f t="shared" si="10"/>
        <v>0</v>
      </c>
      <c r="F234" s="12"/>
    </row>
    <row r="235" spans="1:6" ht="15" customHeight="1">
      <c r="A235" s="2">
        <v>118</v>
      </c>
      <c r="B235" s="3" t="s">
        <v>50</v>
      </c>
      <c r="C235" s="4"/>
      <c r="D235" s="13">
        <v>13</v>
      </c>
      <c r="E235" s="5">
        <f t="shared" si="10"/>
        <v>0</v>
      </c>
      <c r="F235" s="12"/>
    </row>
    <row r="236" spans="1:6" ht="15" customHeight="1">
      <c r="A236" s="2">
        <v>119</v>
      </c>
      <c r="B236" s="3" t="s">
        <v>51</v>
      </c>
      <c r="C236" s="4"/>
      <c r="D236" s="13">
        <v>13</v>
      </c>
      <c r="E236" s="5">
        <f t="shared" si="10"/>
        <v>0</v>
      </c>
      <c r="F236" s="12"/>
    </row>
    <row r="237" spans="1:6" ht="15" customHeight="1">
      <c r="A237" s="2">
        <v>120</v>
      </c>
      <c r="B237" s="3" t="s">
        <v>52</v>
      </c>
      <c r="C237" s="4"/>
      <c r="D237" s="13">
        <v>13</v>
      </c>
      <c r="E237" s="5">
        <f t="shared" si="10"/>
        <v>0</v>
      </c>
      <c r="F237" s="12"/>
    </row>
    <row r="238" spans="1:6" ht="15" customHeight="1">
      <c r="A238" s="2">
        <v>123</v>
      </c>
      <c r="B238" s="3" t="s">
        <v>53</v>
      </c>
      <c r="C238" s="4"/>
      <c r="D238" s="13">
        <v>13</v>
      </c>
      <c r="E238" s="5">
        <f t="shared" si="10"/>
        <v>0</v>
      </c>
      <c r="F238" s="12"/>
    </row>
    <row r="239" spans="1:6" ht="15" customHeight="1">
      <c r="A239" s="2">
        <v>124</v>
      </c>
      <c r="B239" s="3" t="s">
        <v>135</v>
      </c>
      <c r="C239" s="4"/>
      <c r="D239" s="13">
        <v>13</v>
      </c>
      <c r="E239" s="5">
        <f t="shared" si="10"/>
        <v>0</v>
      </c>
      <c r="F239" s="12"/>
    </row>
    <row r="240" spans="1:6" ht="15" customHeight="1">
      <c r="A240" s="2">
        <v>125</v>
      </c>
      <c r="B240" s="3" t="s">
        <v>54</v>
      </c>
      <c r="C240" s="4"/>
      <c r="D240" s="13">
        <v>13</v>
      </c>
      <c r="E240" s="5">
        <f t="shared" si="10"/>
        <v>0</v>
      </c>
      <c r="F240" s="12"/>
    </row>
    <row r="241" spans="1:6" ht="15" customHeight="1">
      <c r="A241" s="2">
        <v>126</v>
      </c>
      <c r="B241" s="3" t="s">
        <v>55</v>
      </c>
      <c r="C241" s="4"/>
      <c r="D241" s="13">
        <v>13</v>
      </c>
      <c r="E241" s="5">
        <f t="shared" si="10"/>
        <v>0</v>
      </c>
      <c r="F241" s="12"/>
    </row>
    <row r="242" spans="1:6" ht="15" customHeight="1">
      <c r="A242" s="2">
        <v>127</v>
      </c>
      <c r="B242" s="3" t="s">
        <v>71</v>
      </c>
      <c r="C242" s="4"/>
      <c r="D242" s="13">
        <v>13</v>
      </c>
      <c r="E242" s="5">
        <f t="shared" si="10"/>
        <v>0</v>
      </c>
      <c r="F242" s="12"/>
    </row>
    <row r="243" spans="1:6" ht="15" customHeight="1">
      <c r="A243" s="2">
        <v>128</v>
      </c>
      <c r="B243" s="3" t="s">
        <v>75</v>
      </c>
      <c r="C243" s="4"/>
      <c r="D243" s="13">
        <v>13</v>
      </c>
      <c r="E243" s="5">
        <f t="shared" si="10"/>
        <v>0</v>
      </c>
      <c r="F243" s="12"/>
    </row>
    <row r="244" spans="1:6" ht="15" customHeight="1">
      <c r="A244" s="2">
        <v>129</v>
      </c>
      <c r="B244" s="3" t="s">
        <v>76</v>
      </c>
      <c r="C244" s="4"/>
      <c r="D244" s="13">
        <v>13</v>
      </c>
      <c r="E244" s="5">
        <f t="shared" si="10"/>
        <v>0</v>
      </c>
      <c r="F244" s="12"/>
    </row>
    <row r="245" spans="1:6" ht="15" customHeight="1">
      <c r="A245" s="2">
        <v>130</v>
      </c>
      <c r="B245" s="3" t="s">
        <v>80</v>
      </c>
      <c r="C245" s="4"/>
      <c r="D245" s="13">
        <v>13</v>
      </c>
      <c r="E245" s="5">
        <f t="shared" si="10"/>
        <v>0</v>
      </c>
      <c r="F245" s="12"/>
    </row>
    <row r="246" spans="1:6" ht="15" customHeight="1">
      <c r="A246" s="2">
        <v>131</v>
      </c>
      <c r="B246" s="3" t="s">
        <v>141</v>
      </c>
      <c r="C246" s="4"/>
      <c r="D246" s="13">
        <v>13</v>
      </c>
      <c r="E246" s="5">
        <f t="shared" si="10"/>
        <v>0</v>
      </c>
      <c r="F246" s="12"/>
    </row>
    <row r="247" spans="1:6" ht="15" customHeight="1">
      <c r="A247" s="2">
        <v>132</v>
      </c>
      <c r="B247" s="3" t="s">
        <v>136</v>
      </c>
      <c r="C247" s="4"/>
      <c r="D247" s="13">
        <v>13</v>
      </c>
      <c r="E247" s="5">
        <f t="shared" si="10"/>
        <v>0</v>
      </c>
      <c r="F247" s="12"/>
    </row>
    <row r="248" spans="1:6" ht="15" customHeight="1">
      <c r="A248" s="2">
        <v>133</v>
      </c>
      <c r="B248" s="3" t="s">
        <v>322</v>
      </c>
      <c r="C248" s="4"/>
      <c r="D248" s="13">
        <v>13</v>
      </c>
      <c r="E248" s="5">
        <f>C248*D248</f>
        <v>0</v>
      </c>
      <c r="F248" s="12"/>
    </row>
    <row r="249" spans="1:7" ht="15" customHeight="1">
      <c r="A249" s="1"/>
      <c r="B249" s="14" t="s">
        <v>37</v>
      </c>
      <c r="C249" s="9"/>
      <c r="D249" s="10"/>
      <c r="E249" s="11"/>
      <c r="F249" s="12"/>
      <c r="G249" s="6"/>
    </row>
    <row r="250" spans="1:6" ht="15" customHeight="1">
      <c r="A250" s="2">
        <v>151</v>
      </c>
      <c r="B250" s="3" t="s">
        <v>38</v>
      </c>
      <c r="C250" s="4"/>
      <c r="D250" s="13">
        <v>13</v>
      </c>
      <c r="E250" s="5">
        <f aca="true" t="shared" si="11" ref="E250:E265">C250*D250</f>
        <v>0</v>
      </c>
      <c r="F250" s="6"/>
    </row>
    <row r="251" spans="1:6" ht="15" customHeight="1">
      <c r="A251" s="2">
        <v>152</v>
      </c>
      <c r="B251" s="3" t="s">
        <v>59</v>
      </c>
      <c r="C251" s="4"/>
      <c r="D251" s="13">
        <v>13</v>
      </c>
      <c r="E251" s="5">
        <f t="shared" si="11"/>
        <v>0</v>
      </c>
      <c r="F251" s="6"/>
    </row>
    <row r="252" spans="1:6" ht="15" customHeight="1">
      <c r="A252" s="2">
        <v>153</v>
      </c>
      <c r="B252" s="3" t="s">
        <v>39</v>
      </c>
      <c r="C252" s="4"/>
      <c r="D252" s="13">
        <v>13</v>
      </c>
      <c r="E252" s="5">
        <f t="shared" si="11"/>
        <v>0</v>
      </c>
      <c r="F252" s="6"/>
    </row>
    <row r="253" spans="1:6" ht="15" customHeight="1">
      <c r="A253" s="2">
        <v>154</v>
      </c>
      <c r="B253" s="3" t="s">
        <v>40</v>
      </c>
      <c r="C253" s="4"/>
      <c r="D253" s="13">
        <v>13</v>
      </c>
      <c r="E253" s="5">
        <f t="shared" si="11"/>
        <v>0</v>
      </c>
      <c r="F253" s="6"/>
    </row>
    <row r="254" spans="1:6" ht="15" customHeight="1">
      <c r="A254" s="2">
        <v>155</v>
      </c>
      <c r="B254" s="3" t="s">
        <v>41</v>
      </c>
      <c r="C254" s="4"/>
      <c r="D254" s="13">
        <v>13</v>
      </c>
      <c r="E254" s="5">
        <f t="shared" si="11"/>
        <v>0</v>
      </c>
      <c r="F254" s="6"/>
    </row>
    <row r="255" spans="1:6" ht="15" customHeight="1">
      <c r="A255" s="2">
        <v>156</v>
      </c>
      <c r="B255" s="3" t="s">
        <v>42</v>
      </c>
      <c r="C255" s="4"/>
      <c r="D255" s="13">
        <v>13</v>
      </c>
      <c r="E255" s="5">
        <f t="shared" si="11"/>
        <v>0</v>
      </c>
      <c r="F255" s="6"/>
    </row>
    <row r="256" spans="1:6" ht="15" customHeight="1">
      <c r="A256" s="2">
        <v>157</v>
      </c>
      <c r="B256" s="3" t="s">
        <v>61</v>
      </c>
      <c r="C256" s="4"/>
      <c r="D256" s="13">
        <v>13</v>
      </c>
      <c r="E256" s="5">
        <f>C256*D256</f>
        <v>0</v>
      </c>
      <c r="F256" s="6"/>
    </row>
    <row r="257" spans="1:6" ht="15" customHeight="1">
      <c r="A257" s="2">
        <v>167</v>
      </c>
      <c r="B257" s="3" t="s">
        <v>308</v>
      </c>
      <c r="C257" s="4"/>
      <c r="D257" s="13">
        <v>13</v>
      </c>
      <c r="E257" s="5">
        <f t="shared" si="11"/>
        <v>0</v>
      </c>
      <c r="F257" s="6"/>
    </row>
    <row r="258" spans="1:6" ht="15" customHeight="1">
      <c r="A258" s="2">
        <v>158</v>
      </c>
      <c r="B258" s="3" t="s">
        <v>62</v>
      </c>
      <c r="C258" s="4"/>
      <c r="D258" s="13">
        <v>13</v>
      </c>
      <c r="E258" s="5">
        <f>C258*D258</f>
        <v>0</v>
      </c>
      <c r="F258" s="6"/>
    </row>
    <row r="259" spans="1:6" ht="15" customHeight="1">
      <c r="A259" s="2">
        <v>168</v>
      </c>
      <c r="B259" s="3" t="s">
        <v>309</v>
      </c>
      <c r="C259" s="4"/>
      <c r="D259" s="13">
        <v>13</v>
      </c>
      <c r="E259" s="5">
        <f t="shared" si="11"/>
        <v>0</v>
      </c>
      <c r="F259" s="6"/>
    </row>
    <row r="260" spans="1:6" ht="15" customHeight="1">
      <c r="A260" s="2">
        <v>159</v>
      </c>
      <c r="B260" s="3" t="s">
        <v>78</v>
      </c>
      <c r="C260" s="4"/>
      <c r="D260" s="13">
        <v>13</v>
      </c>
      <c r="E260" s="5">
        <f t="shared" si="11"/>
        <v>0</v>
      </c>
      <c r="F260" s="6"/>
    </row>
    <row r="261" spans="1:6" ht="15" customHeight="1">
      <c r="A261" s="2">
        <v>165</v>
      </c>
      <c r="B261" s="3" t="s">
        <v>310</v>
      </c>
      <c r="C261" s="4"/>
      <c r="D261" s="13">
        <v>13</v>
      </c>
      <c r="E261" s="5">
        <f>C261*D261</f>
        <v>0</v>
      </c>
      <c r="F261" s="6"/>
    </row>
    <row r="262" spans="1:6" ht="15" customHeight="1">
      <c r="A262" s="2">
        <v>160</v>
      </c>
      <c r="B262" s="3" t="s">
        <v>79</v>
      </c>
      <c r="C262" s="4"/>
      <c r="D262" s="13">
        <v>13</v>
      </c>
      <c r="E262" s="5">
        <f t="shared" si="11"/>
        <v>0</v>
      </c>
      <c r="F262" s="6"/>
    </row>
    <row r="263" spans="1:6" ht="15" customHeight="1">
      <c r="A263" s="2">
        <v>166</v>
      </c>
      <c r="B263" s="3" t="s">
        <v>311</v>
      </c>
      <c r="C263" s="4"/>
      <c r="D263" s="13">
        <v>13</v>
      </c>
      <c r="E263" s="5">
        <f>C263*D263</f>
        <v>0</v>
      </c>
      <c r="F263" s="6"/>
    </row>
    <row r="264" spans="1:6" ht="15" customHeight="1">
      <c r="A264" s="2">
        <v>161</v>
      </c>
      <c r="B264" s="3" t="s">
        <v>83</v>
      </c>
      <c r="C264" s="4"/>
      <c r="D264" s="13">
        <v>13</v>
      </c>
      <c r="E264" s="5">
        <f t="shared" si="11"/>
        <v>0</v>
      </c>
      <c r="F264" s="6"/>
    </row>
    <row r="265" spans="1:6" ht="15" customHeight="1">
      <c r="A265" s="2">
        <v>162</v>
      </c>
      <c r="B265" s="3" t="s">
        <v>84</v>
      </c>
      <c r="C265" s="4"/>
      <c r="D265" s="13">
        <v>13</v>
      </c>
      <c r="E265" s="5">
        <f t="shared" si="11"/>
        <v>0</v>
      </c>
      <c r="F265" s="6"/>
    </row>
    <row r="266" spans="1:6" ht="15" customHeight="1">
      <c r="A266" s="2">
        <v>163</v>
      </c>
      <c r="B266" s="3" t="s">
        <v>152</v>
      </c>
      <c r="C266" s="4"/>
      <c r="D266" s="13">
        <v>13</v>
      </c>
      <c r="E266" s="5">
        <f>C266*D266</f>
        <v>0</v>
      </c>
      <c r="F266" s="6"/>
    </row>
    <row r="267" spans="1:6" ht="15" customHeight="1">
      <c r="A267" s="2">
        <v>164</v>
      </c>
      <c r="B267" s="3" t="s">
        <v>153</v>
      </c>
      <c r="C267" s="4"/>
      <c r="D267" s="13">
        <v>13</v>
      </c>
      <c r="E267" s="5">
        <f>C267*D267</f>
        <v>0</v>
      </c>
      <c r="F267" s="6"/>
    </row>
    <row r="268" spans="1:6" ht="15" customHeight="1">
      <c r="A268" s="2">
        <v>165</v>
      </c>
      <c r="B268" s="3" t="s">
        <v>56</v>
      </c>
      <c r="C268" s="4"/>
      <c r="D268" s="13">
        <v>13</v>
      </c>
      <c r="E268" s="5">
        <f>C268*D268</f>
        <v>0</v>
      </c>
      <c r="F268" s="6"/>
    </row>
    <row r="269" spans="1:6" ht="15" customHeight="1">
      <c r="A269" s="2">
        <v>169</v>
      </c>
      <c r="B269" s="3" t="s">
        <v>57</v>
      </c>
      <c r="C269" s="4"/>
      <c r="D269" s="13">
        <v>13</v>
      </c>
      <c r="E269" s="5">
        <f>C269*D269</f>
        <v>0</v>
      </c>
      <c r="F269" s="6"/>
    </row>
    <row r="270" spans="1:6" ht="16.5" customHeight="1">
      <c r="A270" s="2">
        <v>170</v>
      </c>
      <c r="B270" s="3" t="s">
        <v>321</v>
      </c>
      <c r="C270" s="4"/>
      <c r="D270" s="13">
        <v>13</v>
      </c>
      <c r="E270" s="5">
        <f>C270*D270</f>
        <v>0</v>
      </c>
      <c r="F270" s="6"/>
    </row>
    <row r="271" spans="1:6" ht="15" customHeight="1">
      <c r="A271" s="1"/>
      <c r="B271" s="14" t="s">
        <v>126</v>
      </c>
      <c r="C271" s="9"/>
      <c r="D271" s="10"/>
      <c r="E271" s="11"/>
      <c r="F271" s="12"/>
    </row>
    <row r="272" spans="1:6" ht="15" customHeight="1">
      <c r="A272" s="2">
        <v>201</v>
      </c>
      <c r="B272" s="3" t="s">
        <v>63</v>
      </c>
      <c r="C272" s="4"/>
      <c r="D272" s="13">
        <v>13</v>
      </c>
      <c r="E272" s="5">
        <f aca="true" t="shared" si="12" ref="E272:E286">C272*D272</f>
        <v>0</v>
      </c>
      <c r="F272" s="6"/>
    </row>
    <row r="273" spans="1:6" ht="15" customHeight="1">
      <c r="A273" s="2">
        <v>202</v>
      </c>
      <c r="B273" s="3" t="s">
        <v>64</v>
      </c>
      <c r="C273" s="4"/>
      <c r="D273" s="13">
        <v>13</v>
      </c>
      <c r="E273" s="5">
        <f t="shared" si="12"/>
        <v>0</v>
      </c>
      <c r="F273" s="6"/>
    </row>
    <row r="274" spans="1:6" ht="15" customHeight="1">
      <c r="A274" s="2">
        <v>203</v>
      </c>
      <c r="B274" s="3" t="s">
        <v>65</v>
      </c>
      <c r="C274" s="4"/>
      <c r="D274" s="13">
        <v>13</v>
      </c>
      <c r="E274" s="5">
        <f t="shared" si="12"/>
        <v>0</v>
      </c>
      <c r="F274" s="6"/>
    </row>
    <row r="275" spans="1:6" ht="15" customHeight="1">
      <c r="A275" s="2">
        <v>204</v>
      </c>
      <c r="B275" s="3" t="s">
        <v>66</v>
      </c>
      <c r="C275" s="4"/>
      <c r="D275" s="13">
        <v>13</v>
      </c>
      <c r="E275" s="5">
        <f t="shared" si="12"/>
        <v>0</v>
      </c>
      <c r="F275" s="6"/>
    </row>
    <row r="276" spans="1:6" ht="15" customHeight="1">
      <c r="A276" s="2">
        <v>205</v>
      </c>
      <c r="B276" s="3" t="s">
        <v>89</v>
      </c>
      <c r="C276" s="4"/>
      <c r="D276" s="13">
        <v>13</v>
      </c>
      <c r="E276" s="5">
        <f t="shared" si="12"/>
        <v>0</v>
      </c>
      <c r="F276" s="6"/>
    </row>
    <row r="277" spans="1:6" ht="15" customHeight="1">
      <c r="A277" s="2">
        <v>206</v>
      </c>
      <c r="B277" s="3" t="s">
        <v>90</v>
      </c>
      <c r="C277" s="4"/>
      <c r="D277" s="13">
        <v>13</v>
      </c>
      <c r="E277" s="5">
        <f t="shared" si="12"/>
        <v>0</v>
      </c>
      <c r="F277" s="6"/>
    </row>
    <row r="278" spans="1:6" ht="15" customHeight="1">
      <c r="A278" s="2">
        <v>213</v>
      </c>
      <c r="B278" s="3" t="s">
        <v>179</v>
      </c>
      <c r="C278" s="4"/>
      <c r="D278" s="13">
        <v>13</v>
      </c>
      <c r="E278" s="5">
        <f>C278*D278</f>
        <v>0</v>
      </c>
      <c r="F278" s="6"/>
    </row>
    <row r="279" spans="1:6" ht="15" customHeight="1">
      <c r="A279" s="2">
        <v>207</v>
      </c>
      <c r="B279" s="3" t="s">
        <v>155</v>
      </c>
      <c r="C279" s="4"/>
      <c r="D279" s="13">
        <v>13</v>
      </c>
      <c r="E279" s="5">
        <f t="shared" si="12"/>
        <v>0</v>
      </c>
      <c r="F279" s="6"/>
    </row>
    <row r="280" spans="1:6" ht="15" customHeight="1">
      <c r="A280" s="2">
        <v>208</v>
      </c>
      <c r="B280" s="3" t="s">
        <v>156</v>
      </c>
      <c r="C280" s="4"/>
      <c r="D280" s="13">
        <v>13</v>
      </c>
      <c r="E280" s="5">
        <f t="shared" si="12"/>
        <v>0</v>
      </c>
      <c r="F280" s="6"/>
    </row>
    <row r="281" spans="1:6" ht="15" customHeight="1">
      <c r="A281" s="2">
        <v>209</v>
      </c>
      <c r="B281" s="3" t="s">
        <v>87</v>
      </c>
      <c r="C281" s="4"/>
      <c r="D281" s="13">
        <v>13</v>
      </c>
      <c r="E281" s="5">
        <f t="shared" si="12"/>
        <v>0</v>
      </c>
      <c r="F281" s="6"/>
    </row>
    <row r="282" spans="1:6" ht="15" customHeight="1">
      <c r="A282" s="2">
        <v>210</v>
      </c>
      <c r="B282" s="3" t="s">
        <v>88</v>
      </c>
      <c r="C282" s="4"/>
      <c r="D282" s="13">
        <v>13</v>
      </c>
      <c r="E282" s="5">
        <f t="shared" si="12"/>
        <v>0</v>
      </c>
      <c r="F282" s="6"/>
    </row>
    <row r="283" spans="1:6" ht="15" customHeight="1">
      <c r="A283" s="2">
        <v>211</v>
      </c>
      <c r="B283" s="3" t="s">
        <v>91</v>
      </c>
      <c r="C283" s="4"/>
      <c r="D283" s="13">
        <v>13</v>
      </c>
      <c r="E283" s="5">
        <f t="shared" si="12"/>
        <v>0</v>
      </c>
      <c r="F283" s="6"/>
    </row>
    <row r="284" spans="1:6" ht="15" customHeight="1">
      <c r="A284" s="2">
        <v>212</v>
      </c>
      <c r="B284" s="3" t="s">
        <v>92</v>
      </c>
      <c r="C284" s="4"/>
      <c r="D284" s="13">
        <v>13</v>
      </c>
      <c r="E284" s="5">
        <f t="shared" si="12"/>
        <v>0</v>
      </c>
      <c r="F284" s="6"/>
    </row>
    <row r="285" spans="1:6" ht="16.5" customHeight="1">
      <c r="A285" s="2">
        <v>214</v>
      </c>
      <c r="B285" s="3" t="s">
        <v>47</v>
      </c>
      <c r="C285" s="4"/>
      <c r="D285" s="13">
        <v>13</v>
      </c>
      <c r="E285" s="5">
        <f t="shared" si="12"/>
        <v>0</v>
      </c>
      <c r="F285" s="6"/>
    </row>
    <row r="286" spans="1:6" ht="16.5" customHeight="1">
      <c r="A286" s="2">
        <v>215</v>
      </c>
      <c r="B286" s="3" t="s">
        <v>48</v>
      </c>
      <c r="C286" s="4"/>
      <c r="D286" s="13">
        <v>13</v>
      </c>
      <c r="E286" s="5">
        <f t="shared" si="12"/>
        <v>0</v>
      </c>
      <c r="F286" s="6"/>
    </row>
    <row r="287" spans="1:6" ht="16.5" customHeight="1">
      <c r="A287" s="2">
        <v>216</v>
      </c>
      <c r="B287" s="3" t="s">
        <v>321</v>
      </c>
      <c r="C287" s="4"/>
      <c r="D287" s="13">
        <v>13</v>
      </c>
      <c r="E287" s="5">
        <f>C287*D287</f>
        <v>0</v>
      </c>
      <c r="F287" s="6"/>
    </row>
    <row r="288" spans="1:6" ht="15" customHeight="1">
      <c r="A288" s="1"/>
      <c r="B288" s="14" t="s">
        <v>43</v>
      </c>
      <c r="C288" s="9"/>
      <c r="D288" s="10"/>
      <c r="E288" s="11"/>
      <c r="F288" s="12"/>
    </row>
    <row r="289" spans="1:6" ht="15" customHeight="1">
      <c r="A289" s="2">
        <v>271</v>
      </c>
      <c r="B289" s="3" t="s">
        <v>5</v>
      </c>
      <c r="C289" s="4"/>
      <c r="D289" s="13">
        <v>13</v>
      </c>
      <c r="E289" s="5">
        <f aca="true" t="shared" si="13" ref="E289:E295">C289*D289</f>
        <v>0</v>
      </c>
      <c r="F289" s="6"/>
    </row>
    <row r="290" spans="1:6" ht="15" customHeight="1">
      <c r="A290" s="2">
        <v>272</v>
      </c>
      <c r="B290" s="3" t="s">
        <v>7</v>
      </c>
      <c r="C290" s="4"/>
      <c r="D290" s="13">
        <v>13</v>
      </c>
      <c r="E290" s="5">
        <f t="shared" si="13"/>
        <v>0</v>
      </c>
      <c r="F290" s="6"/>
    </row>
    <row r="291" spans="1:6" ht="15" customHeight="1">
      <c r="A291" s="2">
        <v>273</v>
      </c>
      <c r="B291" s="3" t="s">
        <v>9</v>
      </c>
      <c r="C291" s="4"/>
      <c r="D291" s="13">
        <v>13</v>
      </c>
      <c r="E291" s="5">
        <f t="shared" si="13"/>
        <v>0</v>
      </c>
      <c r="F291" s="6"/>
    </row>
    <row r="292" spans="1:6" ht="15" customHeight="1">
      <c r="A292" s="2">
        <v>274</v>
      </c>
      <c r="B292" s="3" t="s">
        <v>11</v>
      </c>
      <c r="C292" s="4"/>
      <c r="D292" s="13">
        <v>13</v>
      </c>
      <c r="E292" s="5">
        <f t="shared" si="13"/>
        <v>0</v>
      </c>
      <c r="F292" s="6"/>
    </row>
    <row r="293" spans="1:6" ht="15" customHeight="1">
      <c r="A293" s="2">
        <v>275</v>
      </c>
      <c r="B293" s="3" t="s">
        <v>82</v>
      </c>
      <c r="C293" s="4"/>
      <c r="D293" s="13">
        <v>13</v>
      </c>
      <c r="E293" s="5">
        <f t="shared" si="13"/>
        <v>0</v>
      </c>
      <c r="F293" s="6"/>
    </row>
    <row r="294" spans="1:6" ht="15" customHeight="1">
      <c r="A294" s="2">
        <v>276</v>
      </c>
      <c r="B294" s="3" t="s">
        <v>96</v>
      </c>
      <c r="C294" s="4"/>
      <c r="D294" s="13">
        <v>13</v>
      </c>
      <c r="E294" s="5">
        <f t="shared" si="13"/>
        <v>0</v>
      </c>
      <c r="F294" s="6"/>
    </row>
    <row r="295" spans="1:6" ht="15" customHeight="1">
      <c r="A295" s="2">
        <v>277</v>
      </c>
      <c r="B295" s="3" t="s">
        <v>346</v>
      </c>
      <c r="C295" s="4"/>
      <c r="D295" s="13">
        <v>13</v>
      </c>
      <c r="E295" s="5">
        <f t="shared" si="13"/>
        <v>0</v>
      </c>
      <c r="F295" s="6"/>
    </row>
    <row r="296" spans="1:6" ht="15" customHeight="1">
      <c r="A296" s="1"/>
      <c r="B296" s="14" t="s">
        <v>81</v>
      </c>
      <c r="C296" s="9"/>
      <c r="D296" s="10"/>
      <c r="E296" s="11"/>
      <c r="F296" s="12"/>
    </row>
    <row r="297" spans="1:6" ht="15" customHeight="1">
      <c r="A297" s="2">
        <v>281</v>
      </c>
      <c r="B297" s="3" t="s">
        <v>6</v>
      </c>
      <c r="C297" s="4"/>
      <c r="D297" s="13">
        <v>13</v>
      </c>
      <c r="E297" s="5">
        <f aca="true" t="shared" si="14" ref="E297:E302">C297*D297</f>
        <v>0</v>
      </c>
      <c r="F297" s="6"/>
    </row>
    <row r="298" spans="1:6" ht="15" customHeight="1">
      <c r="A298" s="2">
        <v>282</v>
      </c>
      <c r="B298" s="3" t="s">
        <v>8</v>
      </c>
      <c r="C298" s="4"/>
      <c r="D298" s="13">
        <v>13</v>
      </c>
      <c r="E298" s="5">
        <f t="shared" si="14"/>
        <v>0</v>
      </c>
      <c r="F298" s="6"/>
    </row>
    <row r="299" spans="1:6" ht="15" customHeight="1">
      <c r="A299" s="2">
        <v>284</v>
      </c>
      <c r="B299" s="3" t="s">
        <v>10</v>
      </c>
      <c r="C299" s="4"/>
      <c r="D299" s="13">
        <v>13</v>
      </c>
      <c r="E299" s="5">
        <f t="shared" si="14"/>
        <v>0</v>
      </c>
      <c r="F299" s="6"/>
    </row>
    <row r="300" spans="1:6" ht="15" customHeight="1">
      <c r="A300" s="2">
        <v>285</v>
      </c>
      <c r="B300" s="3" t="s">
        <v>12</v>
      </c>
      <c r="C300" s="4"/>
      <c r="D300" s="13">
        <v>13</v>
      </c>
      <c r="E300" s="5">
        <f t="shared" si="14"/>
        <v>0</v>
      </c>
      <c r="F300" s="6"/>
    </row>
    <row r="301" spans="1:6" ht="15" customHeight="1">
      <c r="A301" s="2">
        <v>286</v>
      </c>
      <c r="B301" s="3" t="s">
        <v>97</v>
      </c>
      <c r="C301" s="4"/>
      <c r="D301" s="13">
        <v>13</v>
      </c>
      <c r="E301" s="5">
        <f t="shared" si="14"/>
        <v>0</v>
      </c>
      <c r="F301" s="6"/>
    </row>
    <row r="302" spans="1:6" ht="15" customHeight="1">
      <c r="A302" s="2">
        <v>287</v>
      </c>
      <c r="B302" s="3" t="s">
        <v>151</v>
      </c>
      <c r="C302" s="4"/>
      <c r="D302" s="13">
        <v>13</v>
      </c>
      <c r="E302" s="5">
        <f t="shared" si="14"/>
        <v>0</v>
      </c>
      <c r="F302" s="6"/>
    </row>
    <row r="303" spans="1:6" ht="15" customHeight="1">
      <c r="A303" s="1"/>
      <c r="B303" s="14" t="s">
        <v>313</v>
      </c>
      <c r="C303" s="9"/>
      <c r="D303" s="10"/>
      <c r="E303" s="11"/>
      <c r="F303" s="12"/>
    </row>
    <row r="304" spans="1:6" ht="15" customHeight="1">
      <c r="A304" s="2">
        <v>291</v>
      </c>
      <c r="B304" s="3" t="s">
        <v>314</v>
      </c>
      <c r="C304" s="4"/>
      <c r="D304" s="13">
        <v>13</v>
      </c>
      <c r="E304" s="5">
        <f>C304*D304</f>
        <v>0</v>
      </c>
      <c r="F304" s="6"/>
    </row>
    <row r="305" spans="1:6" ht="15" customHeight="1">
      <c r="A305" s="1"/>
      <c r="B305" s="14" t="s">
        <v>95</v>
      </c>
      <c r="C305" s="9"/>
      <c r="D305" s="10"/>
      <c r="E305" s="11"/>
      <c r="F305" s="12"/>
    </row>
    <row r="306" spans="1:6" ht="15" customHeight="1">
      <c r="A306" s="2">
        <v>301</v>
      </c>
      <c r="B306" s="3" t="s">
        <v>70</v>
      </c>
      <c r="C306" s="4"/>
      <c r="D306" s="13">
        <v>13</v>
      </c>
      <c r="E306" s="5">
        <f aca="true" t="shared" si="15" ref="E306:E314">C306*D306</f>
        <v>0</v>
      </c>
      <c r="F306" s="6"/>
    </row>
    <row r="307" spans="1:6" ht="15" customHeight="1">
      <c r="A307" s="2">
        <v>302</v>
      </c>
      <c r="B307" s="3" t="s">
        <v>14</v>
      </c>
      <c r="C307" s="4"/>
      <c r="D307" s="13">
        <v>13</v>
      </c>
      <c r="E307" s="5">
        <f t="shared" si="15"/>
        <v>0</v>
      </c>
      <c r="F307" s="6"/>
    </row>
    <row r="308" spans="1:6" ht="15" customHeight="1">
      <c r="A308" s="2">
        <v>303</v>
      </c>
      <c r="B308" s="3" t="s">
        <v>73</v>
      </c>
      <c r="C308" s="4"/>
      <c r="D308" s="13">
        <v>13</v>
      </c>
      <c r="E308" s="5">
        <f t="shared" si="15"/>
        <v>0</v>
      </c>
      <c r="F308" s="6"/>
    </row>
    <row r="309" spans="1:6" ht="15" customHeight="1">
      <c r="A309" s="2">
        <v>304</v>
      </c>
      <c r="B309" s="3" t="s">
        <v>77</v>
      </c>
      <c r="C309" s="4"/>
      <c r="D309" s="13">
        <v>13</v>
      </c>
      <c r="E309" s="5">
        <f t="shared" si="15"/>
        <v>0</v>
      </c>
      <c r="F309" s="6"/>
    </row>
    <row r="310" spans="1:6" ht="15" customHeight="1">
      <c r="A310" s="2">
        <v>305</v>
      </c>
      <c r="B310" s="3" t="s">
        <v>74</v>
      </c>
      <c r="C310" s="4"/>
      <c r="D310" s="13">
        <v>13</v>
      </c>
      <c r="E310" s="5">
        <f t="shared" si="15"/>
        <v>0</v>
      </c>
      <c r="F310" s="6"/>
    </row>
    <row r="311" spans="1:6" ht="15" customHeight="1">
      <c r="A311" s="2">
        <v>306</v>
      </c>
      <c r="B311" s="3" t="s">
        <v>93</v>
      </c>
      <c r="C311" s="4"/>
      <c r="D311" s="13">
        <v>13</v>
      </c>
      <c r="E311" s="5">
        <f t="shared" si="15"/>
        <v>0</v>
      </c>
      <c r="F311" s="6"/>
    </row>
    <row r="312" spans="1:6" ht="15" customHeight="1">
      <c r="A312" s="2">
        <v>307</v>
      </c>
      <c r="B312" s="3" t="s">
        <v>94</v>
      </c>
      <c r="C312" s="4"/>
      <c r="D312" s="13">
        <v>13</v>
      </c>
      <c r="E312" s="5">
        <f t="shared" si="15"/>
        <v>0</v>
      </c>
      <c r="F312" s="6"/>
    </row>
    <row r="313" spans="1:6" ht="15" customHeight="1">
      <c r="A313" s="2">
        <v>308</v>
      </c>
      <c r="B313" s="3" t="s">
        <v>143</v>
      </c>
      <c r="C313" s="4"/>
      <c r="D313" s="13">
        <v>13</v>
      </c>
      <c r="E313" s="5">
        <f>C313*D313</f>
        <v>0</v>
      </c>
      <c r="F313" s="6"/>
    </row>
    <row r="314" spans="1:6" ht="15" customHeight="1">
      <c r="A314" s="2">
        <v>309</v>
      </c>
      <c r="B314" s="3" t="s">
        <v>159</v>
      </c>
      <c r="C314" s="4"/>
      <c r="D314" s="13">
        <v>13</v>
      </c>
      <c r="E314" s="5">
        <f t="shared" si="15"/>
        <v>0</v>
      </c>
      <c r="F314" s="6"/>
    </row>
    <row r="315" spans="1:6" ht="15" customHeight="1">
      <c r="A315" s="2">
        <v>311</v>
      </c>
      <c r="B315" s="3" t="s">
        <v>162</v>
      </c>
      <c r="C315" s="4"/>
      <c r="D315" s="13">
        <v>13</v>
      </c>
      <c r="E315" s="5">
        <f aca="true" t="shared" si="16" ref="E315:E325">C315*D315</f>
        <v>0</v>
      </c>
      <c r="F315" s="6"/>
    </row>
    <row r="316" spans="1:6" ht="15" customHeight="1">
      <c r="A316" s="2">
        <v>312</v>
      </c>
      <c r="B316" s="3" t="s">
        <v>164</v>
      </c>
      <c r="C316" s="4"/>
      <c r="D316" s="13">
        <v>13</v>
      </c>
      <c r="E316" s="5">
        <f t="shared" si="16"/>
        <v>0</v>
      </c>
      <c r="F316" s="6"/>
    </row>
    <row r="317" spans="1:6" ht="15" customHeight="1">
      <c r="A317" s="2">
        <v>313</v>
      </c>
      <c r="B317" s="3" t="s">
        <v>165</v>
      </c>
      <c r="C317" s="4"/>
      <c r="D317" s="13">
        <v>13</v>
      </c>
      <c r="E317" s="5">
        <f t="shared" si="16"/>
        <v>0</v>
      </c>
      <c r="F317" s="6"/>
    </row>
    <row r="318" spans="1:6" ht="15" customHeight="1">
      <c r="A318" s="2">
        <v>314</v>
      </c>
      <c r="B318" s="3" t="s">
        <v>166</v>
      </c>
      <c r="C318" s="4"/>
      <c r="D318" s="13">
        <v>13</v>
      </c>
      <c r="E318" s="5">
        <f t="shared" si="16"/>
        <v>0</v>
      </c>
      <c r="F318" s="6"/>
    </row>
    <row r="319" spans="1:6" ht="15" customHeight="1">
      <c r="A319" s="2">
        <v>315</v>
      </c>
      <c r="B319" s="3" t="s">
        <v>167</v>
      </c>
      <c r="C319" s="4"/>
      <c r="D319" s="13">
        <v>13</v>
      </c>
      <c r="E319" s="5">
        <f t="shared" si="16"/>
        <v>0</v>
      </c>
      <c r="F319" s="6"/>
    </row>
    <row r="320" spans="1:6" ht="15" customHeight="1">
      <c r="A320" s="2">
        <v>316</v>
      </c>
      <c r="B320" s="3" t="s">
        <v>168</v>
      </c>
      <c r="C320" s="4"/>
      <c r="D320" s="13">
        <v>13</v>
      </c>
      <c r="E320" s="5">
        <f t="shared" si="16"/>
        <v>0</v>
      </c>
      <c r="F320" s="6"/>
    </row>
    <row r="321" spans="1:6" ht="15" customHeight="1">
      <c r="A321" s="2">
        <v>317</v>
      </c>
      <c r="B321" s="3" t="s">
        <v>169</v>
      </c>
      <c r="C321" s="4"/>
      <c r="D321" s="13">
        <v>13</v>
      </c>
      <c r="E321" s="5">
        <f t="shared" si="16"/>
        <v>0</v>
      </c>
      <c r="F321" s="6"/>
    </row>
    <row r="322" spans="1:6" ht="15" customHeight="1">
      <c r="A322" s="2">
        <v>318</v>
      </c>
      <c r="B322" s="3" t="s">
        <v>170</v>
      </c>
      <c r="C322" s="4"/>
      <c r="D322" s="13">
        <v>13</v>
      </c>
      <c r="E322" s="5">
        <f t="shared" si="16"/>
        <v>0</v>
      </c>
      <c r="F322" s="6"/>
    </row>
    <row r="323" spans="1:6" ht="15" customHeight="1">
      <c r="A323" s="2">
        <v>319</v>
      </c>
      <c r="B323" s="3" t="s">
        <v>171</v>
      </c>
      <c r="C323" s="4"/>
      <c r="D323" s="13">
        <v>13</v>
      </c>
      <c r="E323" s="5">
        <f t="shared" si="16"/>
        <v>0</v>
      </c>
      <c r="F323" s="6"/>
    </row>
    <row r="324" spans="1:6" ht="15" customHeight="1">
      <c r="A324" s="2">
        <v>320</v>
      </c>
      <c r="B324" s="3" t="s">
        <v>172</v>
      </c>
      <c r="C324" s="4"/>
      <c r="D324" s="13">
        <v>13</v>
      </c>
      <c r="E324" s="5">
        <f t="shared" si="16"/>
        <v>0</v>
      </c>
      <c r="F324" s="6"/>
    </row>
    <row r="325" spans="1:6" ht="15" customHeight="1">
      <c r="A325" s="2">
        <v>321</v>
      </c>
      <c r="B325" s="3" t="s">
        <v>173</v>
      </c>
      <c r="C325" s="4"/>
      <c r="D325" s="13">
        <v>13</v>
      </c>
      <c r="E325" s="5">
        <f t="shared" si="16"/>
        <v>0</v>
      </c>
      <c r="F325" s="6"/>
    </row>
    <row r="326" spans="1:6" ht="15" customHeight="1">
      <c r="A326" s="2">
        <v>322</v>
      </c>
      <c r="B326" s="3" t="s">
        <v>175</v>
      </c>
      <c r="C326" s="4"/>
      <c r="D326" s="13">
        <v>13</v>
      </c>
      <c r="E326" s="5">
        <f aca="true" t="shared" si="17" ref="E326:E331">C326*D326</f>
        <v>0</v>
      </c>
      <c r="F326" s="6"/>
    </row>
    <row r="327" spans="1:6" ht="15" customHeight="1">
      <c r="A327" s="2">
        <v>323</v>
      </c>
      <c r="B327" s="3" t="s">
        <v>176</v>
      </c>
      <c r="C327" s="4"/>
      <c r="D327" s="13">
        <v>13</v>
      </c>
      <c r="E327" s="5">
        <f t="shared" si="17"/>
        <v>0</v>
      </c>
      <c r="F327" s="6"/>
    </row>
    <row r="328" spans="1:6" ht="15" customHeight="1">
      <c r="A328" s="2">
        <v>324</v>
      </c>
      <c r="B328" s="3" t="s">
        <v>184</v>
      </c>
      <c r="C328" s="4"/>
      <c r="D328" s="13">
        <v>13</v>
      </c>
      <c r="E328" s="5">
        <f t="shared" si="17"/>
        <v>0</v>
      </c>
      <c r="F328" s="6"/>
    </row>
    <row r="329" spans="1:6" ht="15" customHeight="1">
      <c r="A329" s="2">
        <v>323</v>
      </c>
      <c r="B329" s="3" t="s">
        <v>180</v>
      </c>
      <c r="C329" s="4"/>
      <c r="D329" s="13">
        <v>13</v>
      </c>
      <c r="E329" s="5">
        <f t="shared" si="17"/>
        <v>0</v>
      </c>
      <c r="F329" s="6"/>
    </row>
    <row r="330" spans="1:6" ht="15" customHeight="1">
      <c r="A330" s="2">
        <v>324</v>
      </c>
      <c r="B330" s="3" t="s">
        <v>182</v>
      </c>
      <c r="C330" s="4"/>
      <c r="D330" s="13">
        <v>13</v>
      </c>
      <c r="E330" s="5">
        <f t="shared" si="17"/>
        <v>0</v>
      </c>
      <c r="F330" s="6"/>
    </row>
    <row r="331" spans="1:6" ht="15" customHeight="1">
      <c r="A331" s="2">
        <v>325</v>
      </c>
      <c r="B331" s="3" t="s">
        <v>185</v>
      </c>
      <c r="C331" s="4"/>
      <c r="D331" s="13">
        <v>13</v>
      </c>
      <c r="E331" s="5">
        <f t="shared" si="17"/>
        <v>0</v>
      </c>
      <c r="F331" s="6"/>
    </row>
    <row r="332" spans="1:6" ht="15" customHeight="1">
      <c r="A332" s="2">
        <v>326</v>
      </c>
      <c r="B332" s="3" t="s">
        <v>312</v>
      </c>
      <c r="C332" s="4"/>
      <c r="D332" s="13">
        <v>13</v>
      </c>
      <c r="E332" s="5">
        <f>C332*D332</f>
        <v>0</v>
      </c>
      <c r="F332" s="6"/>
    </row>
    <row r="333" spans="1:6" ht="15" customHeight="1">
      <c r="A333" s="1"/>
      <c r="B333" s="14" t="s">
        <v>157</v>
      </c>
      <c r="C333" s="9"/>
      <c r="D333" s="10"/>
      <c r="E333" s="11"/>
      <c r="F333" s="12"/>
    </row>
    <row r="334" spans="1:6" ht="15" customHeight="1">
      <c r="A334" s="2">
        <v>371</v>
      </c>
      <c r="B334" s="3" t="s">
        <v>160</v>
      </c>
      <c r="C334" s="4"/>
      <c r="D334" s="13">
        <v>13</v>
      </c>
      <c r="E334" s="5">
        <f>C334*D334</f>
        <v>0</v>
      </c>
      <c r="F334" s="6"/>
    </row>
    <row r="335" spans="1:6" ht="15" customHeight="1">
      <c r="A335" s="2">
        <v>372</v>
      </c>
      <c r="B335" s="3" t="s">
        <v>161</v>
      </c>
      <c r="C335" s="4"/>
      <c r="D335" s="13">
        <v>13</v>
      </c>
      <c r="E335" s="5">
        <f>C335*D335</f>
        <v>0</v>
      </c>
      <c r="F335" s="6"/>
    </row>
    <row r="336" spans="1:6" ht="15" customHeight="1">
      <c r="A336" s="2">
        <v>373</v>
      </c>
      <c r="B336" s="3" t="s">
        <v>158</v>
      </c>
      <c r="C336" s="4"/>
      <c r="D336" s="13">
        <v>13</v>
      </c>
      <c r="E336" s="5">
        <f>C336*D336</f>
        <v>0</v>
      </c>
      <c r="F336" s="6"/>
    </row>
    <row r="337" spans="1:6" ht="15" customHeight="1">
      <c r="A337" s="1"/>
      <c r="B337" s="14" t="s">
        <v>34</v>
      </c>
      <c r="C337" s="9"/>
      <c r="D337" s="10"/>
      <c r="E337" s="11"/>
      <c r="F337" s="12"/>
    </row>
    <row r="338" spans="1:6" ht="15" customHeight="1">
      <c r="A338" s="2">
        <v>401</v>
      </c>
      <c r="B338" s="3" t="s">
        <v>13</v>
      </c>
      <c r="C338" s="4"/>
      <c r="D338" s="13">
        <v>13</v>
      </c>
      <c r="E338" s="5">
        <f aca="true" t="shared" si="18" ref="E338:E353">C338*D338</f>
        <v>0</v>
      </c>
      <c r="F338" s="6"/>
    </row>
    <row r="339" spans="1:6" ht="15" customHeight="1">
      <c r="A339" s="2">
        <v>403</v>
      </c>
      <c r="B339" s="3" t="s">
        <v>15</v>
      </c>
      <c r="C339" s="4"/>
      <c r="D339" s="13">
        <v>13</v>
      </c>
      <c r="E339" s="5">
        <f t="shared" si="18"/>
        <v>0</v>
      </c>
      <c r="F339" s="6"/>
    </row>
    <row r="340" spans="1:6" ht="15" customHeight="1">
      <c r="A340" s="2">
        <v>404</v>
      </c>
      <c r="B340" s="3" t="s">
        <v>16</v>
      </c>
      <c r="C340" s="4"/>
      <c r="D340" s="13">
        <v>13</v>
      </c>
      <c r="E340" s="5">
        <f t="shared" si="18"/>
        <v>0</v>
      </c>
      <c r="F340" s="6"/>
    </row>
    <row r="341" spans="1:6" ht="15" customHeight="1">
      <c r="A341" s="2">
        <v>405</v>
      </c>
      <c r="B341" s="3" t="s">
        <v>17</v>
      </c>
      <c r="C341" s="4"/>
      <c r="D341" s="13">
        <v>13</v>
      </c>
      <c r="E341" s="5">
        <f t="shared" si="18"/>
        <v>0</v>
      </c>
      <c r="F341" s="6"/>
    </row>
    <row r="342" spans="1:6" ht="15" customHeight="1">
      <c r="A342" s="2">
        <v>406</v>
      </c>
      <c r="B342" s="3" t="s">
        <v>35</v>
      </c>
      <c r="C342" s="4"/>
      <c r="D342" s="13">
        <v>13</v>
      </c>
      <c r="E342" s="5">
        <f t="shared" si="18"/>
        <v>0</v>
      </c>
      <c r="F342" s="6"/>
    </row>
    <row r="343" spans="1:6" ht="15" customHeight="1">
      <c r="A343" s="2">
        <v>407</v>
      </c>
      <c r="B343" s="3" t="s">
        <v>49</v>
      </c>
      <c r="C343" s="4"/>
      <c r="D343" s="13">
        <v>13</v>
      </c>
      <c r="E343" s="5">
        <f t="shared" si="18"/>
        <v>0</v>
      </c>
      <c r="F343" s="6"/>
    </row>
    <row r="344" spans="1:6" ht="15" customHeight="1">
      <c r="A344" s="2">
        <v>408</v>
      </c>
      <c r="B344" s="3" t="s">
        <v>36</v>
      </c>
      <c r="C344" s="4"/>
      <c r="D344" s="13">
        <v>13</v>
      </c>
      <c r="E344" s="5">
        <f t="shared" si="18"/>
        <v>0</v>
      </c>
      <c r="F344" s="6"/>
    </row>
    <row r="345" spans="1:6" ht="15" customHeight="1">
      <c r="A345" s="2">
        <v>409</v>
      </c>
      <c r="B345" s="3" t="s">
        <v>44</v>
      </c>
      <c r="C345" s="4"/>
      <c r="D345" s="13">
        <v>13</v>
      </c>
      <c r="E345" s="5">
        <f t="shared" si="18"/>
        <v>0</v>
      </c>
      <c r="F345" s="6"/>
    </row>
    <row r="346" spans="1:6" ht="15" customHeight="1">
      <c r="A346" s="2">
        <v>412</v>
      </c>
      <c r="B346" s="3" t="s">
        <v>58</v>
      </c>
      <c r="C346" s="4"/>
      <c r="D346" s="13">
        <v>13</v>
      </c>
      <c r="E346" s="5">
        <f t="shared" si="18"/>
        <v>0</v>
      </c>
      <c r="F346" s="6"/>
    </row>
    <row r="347" spans="1:6" ht="15" customHeight="1">
      <c r="A347" s="2">
        <v>413</v>
      </c>
      <c r="B347" s="3" t="s">
        <v>60</v>
      </c>
      <c r="C347" s="4"/>
      <c r="D347" s="13">
        <v>13</v>
      </c>
      <c r="E347" s="5">
        <f t="shared" si="18"/>
        <v>0</v>
      </c>
      <c r="F347" s="6"/>
    </row>
    <row r="348" spans="1:6" ht="15" customHeight="1">
      <c r="A348" s="2">
        <v>414</v>
      </c>
      <c r="B348" s="3" t="s">
        <v>142</v>
      </c>
      <c r="C348" s="4"/>
      <c r="D348" s="13">
        <v>13</v>
      </c>
      <c r="E348" s="5">
        <f t="shared" si="18"/>
        <v>0</v>
      </c>
      <c r="F348" s="6"/>
    </row>
    <row r="349" spans="1:6" ht="15" customHeight="1">
      <c r="A349" s="2" t="s">
        <v>320</v>
      </c>
      <c r="B349" s="3" t="s">
        <v>186</v>
      </c>
      <c r="C349" s="4"/>
      <c r="D349" s="13">
        <v>13</v>
      </c>
      <c r="E349" s="5">
        <f>C349*D349</f>
        <v>0</v>
      </c>
      <c r="F349" s="6"/>
    </row>
    <row r="350" spans="1:6" ht="15" customHeight="1">
      <c r="A350" s="2">
        <v>415</v>
      </c>
      <c r="B350" s="3" t="s">
        <v>72</v>
      </c>
      <c r="C350" s="4"/>
      <c r="D350" s="13">
        <v>13</v>
      </c>
      <c r="E350" s="5">
        <f t="shared" si="18"/>
        <v>0</v>
      </c>
      <c r="F350" s="6"/>
    </row>
    <row r="351" spans="1:6" ht="15" customHeight="1">
      <c r="A351" s="2">
        <v>416</v>
      </c>
      <c r="B351" s="3" t="s">
        <v>101</v>
      </c>
      <c r="C351" s="4"/>
      <c r="D351" s="13">
        <v>13</v>
      </c>
      <c r="E351" s="5">
        <f t="shared" si="18"/>
        <v>0</v>
      </c>
      <c r="F351" s="6"/>
    </row>
    <row r="352" spans="1:6" ht="15" customHeight="1">
      <c r="A352" s="2">
        <v>417</v>
      </c>
      <c r="B352" s="3" t="s">
        <v>145</v>
      </c>
      <c r="C352" s="4"/>
      <c r="D352" s="13">
        <v>13</v>
      </c>
      <c r="E352" s="5">
        <f t="shared" si="18"/>
        <v>0</v>
      </c>
      <c r="F352" s="6"/>
    </row>
    <row r="353" spans="1:6" ht="15" customHeight="1">
      <c r="A353" s="2">
        <v>418</v>
      </c>
      <c r="B353" s="3" t="s">
        <v>149</v>
      </c>
      <c r="C353" s="4"/>
      <c r="D353" s="13">
        <v>13</v>
      </c>
      <c r="E353" s="5">
        <f t="shared" si="18"/>
        <v>0</v>
      </c>
      <c r="F353" s="6"/>
    </row>
    <row r="354" spans="1:6" ht="15" customHeight="1">
      <c r="A354" s="2">
        <v>419</v>
      </c>
      <c r="B354" s="3" t="s">
        <v>315</v>
      </c>
      <c r="C354" s="4"/>
      <c r="D354" s="13">
        <v>13</v>
      </c>
      <c r="E354" s="5">
        <f>C354*D354</f>
        <v>0</v>
      </c>
      <c r="F354" s="6"/>
    </row>
    <row r="355" spans="1:6" ht="15" customHeight="1">
      <c r="A355" s="2">
        <v>420</v>
      </c>
      <c r="B355" s="3" t="s">
        <v>316</v>
      </c>
      <c r="C355" s="4"/>
      <c r="D355" s="13">
        <v>13</v>
      </c>
      <c r="E355" s="5">
        <f>C355*D355</f>
        <v>0</v>
      </c>
      <c r="F355" s="6"/>
    </row>
    <row r="356" spans="1:6" ht="16.5" customHeight="1">
      <c r="A356" s="1"/>
      <c r="B356" s="14" t="s">
        <v>304</v>
      </c>
      <c r="C356" s="9"/>
      <c r="D356" s="10"/>
      <c r="E356" s="11"/>
      <c r="F356" s="12"/>
    </row>
    <row r="357" spans="1:6" ht="16.5" customHeight="1">
      <c r="A357" s="2">
        <v>501</v>
      </c>
      <c r="B357" s="3" t="s">
        <v>67</v>
      </c>
      <c r="C357" s="4"/>
      <c r="D357" s="13">
        <v>13</v>
      </c>
      <c r="E357" s="5">
        <f aca="true" t="shared" si="19" ref="E357:E370">C357*D357</f>
        <v>0</v>
      </c>
      <c r="F357" s="6"/>
    </row>
    <row r="358" spans="1:6" ht="16.5" customHeight="1">
      <c r="A358" s="2">
        <v>502</v>
      </c>
      <c r="B358" s="3" t="s">
        <v>85</v>
      </c>
      <c r="C358" s="4"/>
      <c r="D358" s="13">
        <v>13</v>
      </c>
      <c r="E358" s="5">
        <f t="shared" si="19"/>
        <v>0</v>
      </c>
      <c r="F358" s="6"/>
    </row>
    <row r="359" spans="1:6" ht="16.5" customHeight="1">
      <c r="A359" s="2">
        <v>503</v>
      </c>
      <c r="B359" s="3" t="s">
        <v>68</v>
      </c>
      <c r="C359" s="4"/>
      <c r="D359" s="13">
        <v>13</v>
      </c>
      <c r="E359" s="5">
        <f t="shared" si="19"/>
        <v>0</v>
      </c>
      <c r="F359" s="6"/>
    </row>
    <row r="360" spans="1:6" ht="16.5" customHeight="1">
      <c r="A360" s="2">
        <v>504</v>
      </c>
      <c r="B360" s="3" t="s">
        <v>69</v>
      </c>
      <c r="C360" s="4"/>
      <c r="D360" s="13">
        <v>13</v>
      </c>
      <c r="E360" s="5">
        <f t="shared" si="19"/>
        <v>0</v>
      </c>
      <c r="F360" s="6"/>
    </row>
    <row r="361" spans="1:6" ht="16.5" customHeight="1">
      <c r="A361" s="2">
        <v>505</v>
      </c>
      <c r="B361" s="3" t="s">
        <v>47</v>
      </c>
      <c r="C361" s="4"/>
      <c r="D361" s="13">
        <v>13</v>
      </c>
      <c r="E361" s="5">
        <f t="shared" si="19"/>
        <v>0</v>
      </c>
      <c r="F361" s="6"/>
    </row>
    <row r="362" spans="1:6" ht="16.5" customHeight="1">
      <c r="A362" s="2">
        <v>506</v>
      </c>
      <c r="B362" s="3" t="s">
        <v>48</v>
      </c>
      <c r="C362" s="4"/>
      <c r="D362" s="13">
        <v>13</v>
      </c>
      <c r="E362" s="5">
        <f t="shared" si="19"/>
        <v>0</v>
      </c>
      <c r="F362" s="6"/>
    </row>
    <row r="363" spans="1:6" ht="16.5" customHeight="1">
      <c r="A363" s="2">
        <v>507</v>
      </c>
      <c r="B363" s="3" t="s">
        <v>86</v>
      </c>
      <c r="C363" s="4"/>
      <c r="D363" s="13">
        <v>13</v>
      </c>
      <c r="E363" s="5">
        <f t="shared" si="19"/>
        <v>0</v>
      </c>
      <c r="F363" s="6"/>
    </row>
    <row r="364" spans="1:6" ht="15" customHeight="1">
      <c r="A364" s="2">
        <v>508</v>
      </c>
      <c r="B364" s="3" t="s">
        <v>127</v>
      </c>
      <c r="C364" s="4"/>
      <c r="D364" s="13">
        <v>13</v>
      </c>
      <c r="E364" s="5">
        <f t="shared" si="19"/>
        <v>0</v>
      </c>
      <c r="F364" s="6"/>
    </row>
    <row r="365" spans="1:6" ht="15" customHeight="1">
      <c r="A365" s="2">
        <v>509</v>
      </c>
      <c r="B365" s="3" t="s">
        <v>146</v>
      </c>
      <c r="C365" s="4"/>
      <c r="D365" s="13">
        <v>13</v>
      </c>
      <c r="E365" s="5">
        <f t="shared" si="19"/>
        <v>0</v>
      </c>
      <c r="F365" s="6"/>
    </row>
    <row r="366" spans="1:6" ht="16.5" customHeight="1">
      <c r="A366" s="2">
        <v>510</v>
      </c>
      <c r="B366" s="3" t="s">
        <v>147</v>
      </c>
      <c r="C366" s="4"/>
      <c r="D366" s="13">
        <v>13</v>
      </c>
      <c r="E366" s="5">
        <f t="shared" si="19"/>
        <v>0</v>
      </c>
      <c r="F366" s="6"/>
    </row>
    <row r="367" spans="1:6" ht="15" customHeight="1">
      <c r="A367" s="2">
        <v>511</v>
      </c>
      <c r="B367" s="3" t="s">
        <v>148</v>
      </c>
      <c r="C367" s="4"/>
      <c r="D367" s="13">
        <v>13</v>
      </c>
      <c r="E367" s="5">
        <f t="shared" si="19"/>
        <v>0</v>
      </c>
      <c r="F367" s="6"/>
    </row>
    <row r="368" spans="1:6" ht="15" customHeight="1">
      <c r="A368" s="2">
        <v>512</v>
      </c>
      <c r="B368" s="3" t="s">
        <v>150</v>
      </c>
      <c r="C368" s="4"/>
      <c r="D368" s="13">
        <v>13</v>
      </c>
      <c r="E368" s="5">
        <f t="shared" si="19"/>
        <v>0</v>
      </c>
      <c r="F368" s="6"/>
    </row>
    <row r="369" spans="1:6" ht="15" customHeight="1">
      <c r="A369" s="2">
        <v>513</v>
      </c>
      <c r="B369" s="3" t="s">
        <v>163</v>
      </c>
      <c r="C369" s="4"/>
      <c r="D369" s="13">
        <v>13</v>
      </c>
      <c r="E369" s="5">
        <f t="shared" si="19"/>
        <v>0</v>
      </c>
      <c r="F369" s="6"/>
    </row>
    <row r="370" spans="1:6" ht="15" customHeight="1">
      <c r="A370" s="2">
        <v>514</v>
      </c>
      <c r="B370" s="3" t="s">
        <v>174</v>
      </c>
      <c r="C370" s="4"/>
      <c r="D370" s="13">
        <v>13</v>
      </c>
      <c r="E370" s="5">
        <f t="shared" si="19"/>
        <v>0</v>
      </c>
      <c r="F370" s="6"/>
    </row>
    <row r="371" spans="1:6" ht="15" customHeight="1">
      <c r="A371" s="2">
        <v>515</v>
      </c>
      <c r="B371" s="3" t="s">
        <v>177</v>
      </c>
      <c r="C371" s="4"/>
      <c r="D371" s="13">
        <v>13</v>
      </c>
      <c r="E371" s="5">
        <f>C371*D371</f>
        <v>0</v>
      </c>
      <c r="F371" s="6"/>
    </row>
    <row r="372" spans="1:6" ht="15" customHeight="1">
      <c r="A372" s="2">
        <v>516</v>
      </c>
      <c r="B372" s="3" t="s">
        <v>178</v>
      </c>
      <c r="C372" s="4"/>
      <c r="D372" s="13">
        <v>13</v>
      </c>
      <c r="E372" s="5">
        <f>C372*D372</f>
        <v>0</v>
      </c>
      <c r="F372" s="6"/>
    </row>
    <row r="373" spans="1:6" ht="15" customHeight="1">
      <c r="A373" s="2">
        <v>517</v>
      </c>
      <c r="B373" s="3" t="s">
        <v>181</v>
      </c>
      <c r="C373" s="4"/>
      <c r="D373" s="13">
        <v>13</v>
      </c>
      <c r="E373" s="5">
        <f>C373*D373</f>
        <v>0</v>
      </c>
      <c r="F373" s="6"/>
    </row>
    <row r="374" spans="1:6" ht="15" customHeight="1">
      <c r="A374" s="2">
        <v>518</v>
      </c>
      <c r="B374" s="3" t="s">
        <v>183</v>
      </c>
      <c r="C374" s="4"/>
      <c r="D374" s="13">
        <v>13</v>
      </c>
      <c r="E374" s="5">
        <f>C374*D374</f>
        <v>0</v>
      </c>
      <c r="F374" s="6"/>
    </row>
    <row r="375" spans="1:6" ht="15" customHeight="1" thickBot="1">
      <c r="A375" s="2">
        <v>520</v>
      </c>
      <c r="B375" s="3" t="s">
        <v>326</v>
      </c>
      <c r="C375" s="4"/>
      <c r="D375" s="13">
        <v>13</v>
      </c>
      <c r="E375" s="5">
        <f>C375*D375</f>
        <v>0</v>
      </c>
      <c r="F375" s="6"/>
    </row>
    <row r="376" spans="1:6" ht="18" customHeight="1" thickBot="1">
      <c r="A376" s="20"/>
      <c r="B376" s="21" t="s">
        <v>0</v>
      </c>
      <c r="C376" s="22"/>
      <c r="D376" s="23" t="s">
        <v>1</v>
      </c>
      <c r="E376" s="24">
        <f>SUM(E1:E375)</f>
        <v>0</v>
      </c>
      <c r="F376" s="12"/>
    </row>
    <row r="377" spans="1:6" ht="14.25" customHeight="1" hidden="1">
      <c r="A377" s="25"/>
      <c r="B377" s="26" t="s">
        <v>2</v>
      </c>
      <c r="C377" s="27"/>
      <c r="D377" s="28"/>
      <c r="E377" s="29">
        <f>E376*C377/100</f>
        <v>0</v>
      </c>
      <c r="F377" s="12"/>
    </row>
    <row r="378" spans="1:6" ht="15.75" customHeight="1" hidden="1" thickBot="1">
      <c r="A378" s="25"/>
      <c r="B378" s="26" t="s">
        <v>3</v>
      </c>
      <c r="C378" s="30"/>
      <c r="D378" s="28"/>
      <c r="E378" s="31">
        <f>E376-E377</f>
        <v>0</v>
      </c>
      <c r="F378" s="12"/>
    </row>
    <row r="379" spans="1:6" ht="43.5" customHeight="1" thickBot="1">
      <c r="A379" s="32"/>
      <c r="B379" s="33"/>
      <c r="C379" s="34"/>
      <c r="D379" s="35"/>
      <c r="E379" s="36"/>
      <c r="F379" s="12"/>
    </row>
  </sheetData>
  <sheetProtection/>
  <printOptions/>
  <pageMargins left="1.06" right="0.15748031496062992" top="0.2362204724409449" bottom="0.15748031496062992" header="0.5118110236220472" footer="0.15748031496062992"/>
  <pageSetup fitToHeight="2" fitToWidth="2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Гарні Подарунки</cp:lastModifiedBy>
  <cp:lastPrinted>2017-10-11T06:40:58Z</cp:lastPrinted>
  <dcterms:created xsi:type="dcterms:W3CDTF">1996-10-14T23:33:28Z</dcterms:created>
  <dcterms:modified xsi:type="dcterms:W3CDTF">2018-01-23T12:10:05Z</dcterms:modified>
  <cp:category/>
  <cp:version/>
  <cp:contentType/>
  <cp:contentStatus/>
</cp:coreProperties>
</file>