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240" activeTab="0"/>
  </bookViews>
  <sheets>
    <sheet name="Інше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<sst xmlns="http://schemas.openxmlformats.org/spreadsheetml/2006/main" count="86" uniqueCount="79">
  <si>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Назва товару</t>
  </si>
  <si>
    <t>Упаковка, шт</t>
  </si>
  <si>
    <t>Замовлення</t>
  </si>
  <si>
    <t>для квітучих, блістер 30 паличок</t>
  </si>
  <si>
    <t>для орхідей, блістер 12 паличок</t>
  </si>
  <si>
    <t xml:space="preserve">Водорозчинні добрива PLANTON                                                                                                                                              </t>
  </si>
  <si>
    <t>Planton S, сурфінії, петунії, 0,2 кг</t>
  </si>
  <si>
    <t>Planton K, пеларгонії, 0,2 кг</t>
  </si>
  <si>
    <t>Planton Z, листяні, 0,2 кг</t>
  </si>
  <si>
    <t>Інші засоби</t>
  </si>
  <si>
    <t>ПРАЙС-ЛИСТ</t>
  </si>
  <si>
    <t xml:space="preserve"> ZIELONY DOM</t>
  </si>
  <si>
    <t>для квітучих</t>
  </si>
  <si>
    <t>для декоративно-листяних</t>
  </si>
  <si>
    <t>GUANO</t>
  </si>
  <si>
    <t>для орхідей</t>
  </si>
  <si>
    <t>Спрей</t>
  </si>
  <si>
    <t>Наблищувач-поліроль для листяних, 250 мл</t>
  </si>
  <si>
    <t>Орхідея (для повітряних коренів), 500мл</t>
  </si>
  <si>
    <t>Палички-добрива</t>
  </si>
  <si>
    <t>Інше</t>
  </si>
  <si>
    <t>Серветка волога ( N, P та мікроелементами) для листя орхідей</t>
  </si>
  <si>
    <t>Planton C, універс, 0,2 кг</t>
  </si>
  <si>
    <t>Слизнестоп, 30г (пакет) Bros</t>
  </si>
  <si>
    <t>Слімакс, 1 кг BestPest</t>
  </si>
  <si>
    <t>Агростим, 1л Agropak</t>
  </si>
  <si>
    <t>Раундап, 1л Monsanto</t>
  </si>
  <si>
    <t>Раундап, 20л Monsanto</t>
  </si>
  <si>
    <t>Снакол, 25 кг Bros</t>
  </si>
  <si>
    <t>Укорінювач АВ, 20г Chimal</t>
  </si>
  <si>
    <t>Огроднік, від тлі та попелиці, аерозоль, 250мл BestPest</t>
  </si>
  <si>
    <t>Муравнет, 30г (пакет) BestPest</t>
  </si>
  <si>
    <t>Best від мурах, 140г (пакет) BestPest</t>
  </si>
  <si>
    <t>BROS</t>
  </si>
  <si>
    <t>стрічка клейка від шкідників 5м</t>
  </si>
  <si>
    <t>посипка від кротів, собак і котів, 450мл, відерко</t>
  </si>
  <si>
    <t>спрей від собак і котів, 500мл</t>
  </si>
  <si>
    <t>BestPest</t>
  </si>
  <si>
    <t>Мікориза VAXI-ROOT універсальна                           (на 50 рослин)</t>
  </si>
  <si>
    <t>Мікориза VAXI-ROOT для орхідей                               (на 2 рослини)</t>
  </si>
  <si>
    <t>Мікориза VAXI-ROOT для троянд                             (на 25 рослин)</t>
  </si>
  <si>
    <t>Мікориза VAXI-ROOT для дерев                                   (на 25 рослин)</t>
  </si>
  <si>
    <t>Мікориза VAXI-ROOT лісові гриби                                (від 500 до 1000 кв.м.)</t>
  </si>
  <si>
    <t>Витягувач кліща (пластикова карта)</t>
  </si>
  <si>
    <t>для декоративно-листяних, блістер 30 паличок</t>
  </si>
  <si>
    <t>протигрибкові, блістер 20 паличок</t>
  </si>
  <si>
    <t>від шкідників, блістер 20 паличок</t>
  </si>
  <si>
    <t>Добриво-концентрат,                                                            з дозатором, 300мл (на 50л води)</t>
  </si>
  <si>
    <t>Бетоксон, 50мл. Agropak</t>
  </si>
  <si>
    <t>Упаковка, шт.</t>
  </si>
  <si>
    <t>Planton H, гортензії, 0,2кг.  ( НОВИНКА 2017 !!!)</t>
  </si>
  <si>
    <t>Planton P, помідори, 0,2 кг</t>
  </si>
  <si>
    <t>Planton B, чорниці, 0,2 кг</t>
  </si>
  <si>
    <t>Добриво для газону ЛАВАНДА, 3 кг. НОВИНКА !</t>
  </si>
  <si>
    <t>Орхідея  З НАНО-СРІБЛОМ, 300мл. НОВИНКА !!!</t>
  </si>
  <si>
    <t xml:space="preserve">Папороть ШВИДКА ЗЕЛЕНЬ, 300мл. НОВИНКА </t>
  </si>
  <si>
    <t>Медян, 0,5л  Synthos Agro  НОВИНКА</t>
  </si>
  <si>
    <t>Медян, 5л  Synthos Agro    НОВИНКА</t>
  </si>
  <si>
    <t>Медян, 10л  Synthos Agro  НОВИНКА</t>
  </si>
  <si>
    <t>Медян, 1л  Synthos Agro     НОВИНКА</t>
  </si>
  <si>
    <t xml:space="preserve">Рідина -приманка, 200мл. ( запаска для пастки) НОВИНКА !!! </t>
  </si>
  <si>
    <t>Аерозоль від ос і шершнів, 300мл. НОВИНКА Спецсопло зі струєю до 5 м. !!!</t>
  </si>
  <si>
    <t>Пастка для ос і мух + рідина-приманка  НОВИНКА !!!</t>
  </si>
  <si>
    <t xml:space="preserve">Аерозоль від ос і шершнів, 300мл. НОВИНКА </t>
  </si>
  <si>
    <t>від комарів, 300мл. НОВИНКА !!!</t>
  </si>
  <si>
    <t>Наблищувач-добриво для листяних, 300 мл. НОВИНКА !!!</t>
  </si>
  <si>
    <t>Раундап, 5л Monsanto</t>
  </si>
  <si>
    <t>ZIOLOVIT - добриво-концентрат для пряних культур,  на основі GUANO, 300мл</t>
  </si>
  <si>
    <t>Fernando Forte 300 EC, 1L.  Dow Agro Sciences</t>
  </si>
  <si>
    <t>URYNAL, 950мл</t>
  </si>
  <si>
    <t>Кора з мікоризою  для орхідей                               (на 2 рослини)</t>
  </si>
  <si>
    <t>Орхідея  (для повітряних коренів) , 300мл.</t>
  </si>
  <si>
    <t>Ціна, грн./ блістер</t>
  </si>
  <si>
    <t>Ціна, грн. / шт.</t>
  </si>
  <si>
    <t>Прайс дійсний з 11.09.2017 р.</t>
  </si>
  <si>
    <t>https://dimsadhorod.com.ua</t>
  </si>
  <si>
    <t>тел. 068 917 00 45</t>
  </si>
  <si>
    <t>тел. 099 536 99 13</t>
  </si>
  <si>
    <t>horodsad@gmail.com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</si>
</sst>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4"/>
      <color theme="6" tint="-0.4999699890613556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left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8" fillId="19" borderId="15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/>
    </xf>
    <xf numFmtId="0" fontId="11" fillId="19" borderId="15" xfId="0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9" fillId="36" borderId="18" xfId="0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19" borderId="15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8" fillId="19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9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/>
    </xf>
    <xf numFmtId="2" fontId="8" fillId="19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19" borderId="10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9" borderId="22" xfId="0" applyFont="1" applyFill="1" applyBorder="1" applyAlignment="1">
      <alignment horizontal="center" vertical="center"/>
    </xf>
    <xf numFmtId="0" fontId="13" fillId="39" borderId="23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C3" sqref="C3"/>
    </sheetView>
  </sheetViews>
  <sheetFormatPr defaultColWidth="11.7109375" defaultRowHeight="12.75"/>
  <cols>
    <col min="1" max="1" width="6.57421875" style="0" customWidth="1"/>
    <col min="2" max="2" width="52.00390625" style="0" customWidth="1"/>
    <col min="3" max="4" width="16.00390625" style="0" customWidth="1"/>
    <col min="5" max="5" width="13.28125" style="0" customWidth="1"/>
  </cols>
  <sheetData>
    <row r="1" s="121" customFormat="1" ht="18">
      <c r="B1" s="121" t="s">
        <v>75</v>
      </c>
    </row>
    <row r="2" s="122" customFormat="1" ht="18">
      <c r="B2" s="122" t="s">
        <v>76</v>
      </c>
    </row>
    <row r="3" s="122" customFormat="1" ht="18">
      <c r="B3" s="122" t="s">
        <v>77</v>
      </c>
    </row>
    <row r="4" s="121" customFormat="1" ht="18">
      <c r="B4" s="121" t="s">
        <v>78</v>
      </c>
    </row>
    <row r="5" spans="1:5" ht="38.25" customHeight="1" thickBot="1">
      <c r="A5" s="108" t="s">
        <v>10</v>
      </c>
      <c r="B5" s="108"/>
      <c r="C5" s="108"/>
      <c r="D5" s="108"/>
      <c r="E5" s="108"/>
    </row>
    <row r="6" spans="1:5" ht="26.25" customHeight="1" thickBot="1">
      <c r="A6" s="109" t="s">
        <v>5</v>
      </c>
      <c r="B6" s="110"/>
      <c r="C6" s="110"/>
      <c r="D6" s="110"/>
      <c r="E6" s="111"/>
    </row>
    <row r="7" spans="1:5" ht="31.5" customHeight="1">
      <c r="A7" s="62"/>
      <c r="B7" s="86" t="s">
        <v>0</v>
      </c>
      <c r="C7" s="60" t="s">
        <v>1</v>
      </c>
      <c r="D7" s="60"/>
      <c r="E7" s="61" t="s">
        <v>2</v>
      </c>
    </row>
    <row r="8" spans="1:5" ht="24" customHeight="1">
      <c r="A8" s="3">
        <v>1</v>
      </c>
      <c r="B8" s="4" t="s">
        <v>7</v>
      </c>
      <c r="C8" s="5">
        <v>25</v>
      </c>
      <c r="D8" s="17">
        <v>43.3125</v>
      </c>
      <c r="E8" s="6"/>
    </row>
    <row r="9" spans="1:5" ht="24" customHeight="1">
      <c r="A9" s="3">
        <f>A8+1</f>
        <v>2</v>
      </c>
      <c r="B9" s="4" t="s">
        <v>6</v>
      </c>
      <c r="C9" s="5">
        <v>25</v>
      </c>
      <c r="D9" s="17">
        <v>43.3125</v>
      </c>
      <c r="E9" s="6"/>
    </row>
    <row r="10" spans="1:5" ht="24" customHeight="1">
      <c r="A10" s="3">
        <f>A9+1</f>
        <v>3</v>
      </c>
      <c r="B10" s="4" t="s">
        <v>8</v>
      </c>
      <c r="C10" s="5">
        <v>25</v>
      </c>
      <c r="D10" s="17">
        <v>43.3125</v>
      </c>
      <c r="E10" s="6"/>
    </row>
    <row r="11" spans="1:5" ht="24" customHeight="1">
      <c r="A11" s="3">
        <f>A10+1</f>
        <v>4</v>
      </c>
      <c r="B11" s="4" t="s">
        <v>22</v>
      </c>
      <c r="C11" s="23">
        <v>25</v>
      </c>
      <c r="D11" s="17">
        <v>43.3125</v>
      </c>
      <c r="E11" s="6"/>
    </row>
    <row r="12" spans="1:5" ht="24" customHeight="1">
      <c r="A12" s="3">
        <v>5</v>
      </c>
      <c r="B12" s="4" t="s">
        <v>51</v>
      </c>
      <c r="C12" s="5">
        <v>25</v>
      </c>
      <c r="D12" s="17">
        <v>43.3125</v>
      </c>
      <c r="E12" s="6"/>
    </row>
    <row r="13" spans="1:5" ht="24" customHeight="1">
      <c r="A13" s="3">
        <v>6</v>
      </c>
      <c r="B13" s="4" t="s">
        <v>52</v>
      </c>
      <c r="C13" s="5">
        <v>25</v>
      </c>
      <c r="D13" s="17">
        <v>43.3125</v>
      </c>
      <c r="E13" s="6"/>
    </row>
    <row r="14" spans="1:5" ht="24" customHeight="1" thickBot="1">
      <c r="A14" s="56">
        <v>7</v>
      </c>
      <c r="B14" s="57" t="s">
        <v>50</v>
      </c>
      <c r="C14" s="58">
        <v>25</v>
      </c>
      <c r="D14" s="59">
        <v>43.3125</v>
      </c>
      <c r="E14" s="41"/>
    </row>
    <row r="15" spans="1:5" ht="26.25" customHeight="1" thickBot="1">
      <c r="A15" s="112" t="s">
        <v>11</v>
      </c>
      <c r="B15" s="113"/>
      <c r="C15" s="113"/>
      <c r="D15" s="113"/>
      <c r="E15" s="114"/>
    </row>
    <row r="16" spans="1:5" ht="29.25" customHeight="1">
      <c r="A16" s="9"/>
      <c r="B16" s="42" t="s">
        <v>19</v>
      </c>
      <c r="C16" s="1"/>
      <c r="D16" s="60" t="s">
        <v>72</v>
      </c>
      <c r="E16" s="2"/>
    </row>
    <row r="17" spans="1:5" ht="33" customHeight="1">
      <c r="A17" s="36">
        <v>1</v>
      </c>
      <c r="B17" s="37" t="s">
        <v>44</v>
      </c>
      <c r="C17" s="18">
        <v>10</v>
      </c>
      <c r="D17" s="92">
        <v>16.17</v>
      </c>
      <c r="E17" s="8"/>
    </row>
    <row r="18" spans="1:5" ht="26.25" customHeight="1">
      <c r="A18" s="36">
        <f>A17+1</f>
        <v>2</v>
      </c>
      <c r="B18" s="38" t="s">
        <v>3</v>
      </c>
      <c r="C18" s="18">
        <v>10</v>
      </c>
      <c r="D18" s="92">
        <v>16.17</v>
      </c>
      <c r="E18" s="8"/>
    </row>
    <row r="19" spans="1:5" ht="26.25" customHeight="1">
      <c r="A19" s="36">
        <f>A18+1</f>
        <v>3</v>
      </c>
      <c r="B19" s="38" t="s">
        <v>4</v>
      </c>
      <c r="C19" s="18">
        <v>25</v>
      </c>
      <c r="D19" s="93">
        <v>20.212500000000002</v>
      </c>
      <c r="E19" s="8"/>
    </row>
    <row r="20" spans="1:5" ht="26.25" customHeight="1">
      <c r="A20" s="36">
        <f>A19+1</f>
        <v>4</v>
      </c>
      <c r="B20" s="38" t="s">
        <v>45</v>
      </c>
      <c r="C20" s="18">
        <v>10</v>
      </c>
      <c r="D20" s="93">
        <v>20.212500000000002</v>
      </c>
      <c r="E20" s="8"/>
    </row>
    <row r="21" spans="1:5" ht="26.25" customHeight="1">
      <c r="A21" s="36">
        <f>A20+1</f>
        <v>5</v>
      </c>
      <c r="B21" s="38" t="s">
        <v>46</v>
      </c>
      <c r="C21" s="18">
        <v>10</v>
      </c>
      <c r="D21" s="93">
        <v>20.212500000000002</v>
      </c>
      <c r="E21" s="8"/>
    </row>
    <row r="22" spans="1:5" ht="24" customHeight="1">
      <c r="A22" s="36"/>
      <c r="B22" s="38"/>
      <c r="C22" s="18"/>
      <c r="D22" s="29" t="s">
        <v>73</v>
      </c>
      <c r="E22" s="2"/>
    </row>
    <row r="23" spans="1:5" ht="27.75" customHeight="1">
      <c r="A23" s="36">
        <v>6</v>
      </c>
      <c r="B23" s="73" t="s">
        <v>53</v>
      </c>
      <c r="C23" s="71">
        <v>6</v>
      </c>
      <c r="D23" s="94">
        <v>231.00000000000003</v>
      </c>
      <c r="E23" s="72"/>
    </row>
    <row r="24" spans="1:5" ht="31.5" customHeight="1">
      <c r="A24" s="36">
        <v>7</v>
      </c>
      <c r="B24" s="85" t="s">
        <v>67</v>
      </c>
      <c r="C24" s="18">
        <v>8</v>
      </c>
      <c r="D24" s="33">
        <v>35.80500000000001</v>
      </c>
      <c r="E24" s="8"/>
    </row>
    <row r="25" spans="1:5" ht="31.5" customHeight="1">
      <c r="A25" s="36">
        <v>8</v>
      </c>
      <c r="B25" s="85" t="s">
        <v>69</v>
      </c>
      <c r="C25" s="18">
        <v>6</v>
      </c>
      <c r="D25" s="33">
        <v>282.975</v>
      </c>
      <c r="E25" s="8"/>
    </row>
    <row r="26" spans="1:5" ht="28.5">
      <c r="A26" s="30"/>
      <c r="B26" s="42" t="s">
        <v>47</v>
      </c>
      <c r="C26" s="29"/>
      <c r="D26" s="95"/>
      <c r="E26" s="8"/>
    </row>
    <row r="27" spans="1:5" ht="26.25" customHeight="1">
      <c r="A27" s="26">
        <v>9</v>
      </c>
      <c r="B27" s="27" t="s">
        <v>12</v>
      </c>
      <c r="C27" s="28">
        <v>8</v>
      </c>
      <c r="D27" s="33">
        <v>30.607500000000005</v>
      </c>
      <c r="E27" s="8"/>
    </row>
    <row r="28" spans="1:5" ht="26.25" customHeight="1">
      <c r="A28" s="26">
        <f>A27+1</f>
        <v>10</v>
      </c>
      <c r="B28" s="27" t="s">
        <v>13</v>
      </c>
      <c r="C28" s="28">
        <v>8</v>
      </c>
      <c r="D28" s="33">
        <v>30.607500000000005</v>
      </c>
      <c r="E28" s="8"/>
    </row>
    <row r="29" spans="1:5" ht="26.25" customHeight="1">
      <c r="A29" s="26">
        <f>A28+1</f>
        <v>11</v>
      </c>
      <c r="B29" s="27" t="s">
        <v>14</v>
      </c>
      <c r="C29" s="28">
        <v>8</v>
      </c>
      <c r="D29" s="33">
        <v>33.495000000000005</v>
      </c>
      <c r="E29" s="8"/>
    </row>
    <row r="30" spans="1:5" ht="26.25" customHeight="1">
      <c r="A30" s="26">
        <f>A29+1</f>
        <v>12</v>
      </c>
      <c r="B30" s="27" t="s">
        <v>15</v>
      </c>
      <c r="C30" s="28">
        <v>8</v>
      </c>
      <c r="D30" s="33">
        <v>33.495000000000005</v>
      </c>
      <c r="E30" s="8"/>
    </row>
    <row r="31" spans="1:5" ht="23.25" customHeight="1">
      <c r="A31" s="30"/>
      <c r="B31" s="43" t="s">
        <v>16</v>
      </c>
      <c r="C31" s="29"/>
      <c r="D31" s="96"/>
      <c r="E31" s="8"/>
    </row>
    <row r="32" spans="1:5" ht="26.25" customHeight="1">
      <c r="A32" s="67">
        <v>13</v>
      </c>
      <c r="B32" s="68" t="s">
        <v>55</v>
      </c>
      <c r="C32" s="69">
        <v>8</v>
      </c>
      <c r="D32" s="97">
        <v>38.115</v>
      </c>
      <c r="E32" s="70"/>
    </row>
    <row r="33" spans="1:5" ht="28.5" customHeight="1">
      <c r="A33" s="67">
        <f>A32+1</f>
        <v>14</v>
      </c>
      <c r="B33" s="68" t="s">
        <v>54</v>
      </c>
      <c r="C33" s="67">
        <v>8</v>
      </c>
      <c r="D33" s="97">
        <v>45.04500000000001</v>
      </c>
      <c r="E33" s="70"/>
    </row>
    <row r="34" spans="1:5" ht="24" customHeight="1">
      <c r="A34" s="39">
        <f>A33+1</f>
        <v>15</v>
      </c>
      <c r="B34" s="89" t="s">
        <v>71</v>
      </c>
      <c r="C34" s="39">
        <v>8</v>
      </c>
      <c r="D34" s="98">
        <v>41.580000000000005</v>
      </c>
      <c r="E34" s="90"/>
    </row>
    <row r="35" spans="1:5" ht="26.25" customHeight="1">
      <c r="A35" s="39">
        <f>A34+1</f>
        <v>16</v>
      </c>
      <c r="B35" s="27" t="s">
        <v>18</v>
      </c>
      <c r="C35" s="28">
        <v>6</v>
      </c>
      <c r="D35" s="33">
        <v>56.595000000000006</v>
      </c>
      <c r="E35" s="75"/>
    </row>
    <row r="36" spans="1:5" ht="21.75" customHeight="1">
      <c r="A36" s="26">
        <f>A35+1</f>
        <v>17</v>
      </c>
      <c r="B36" s="27" t="s">
        <v>17</v>
      </c>
      <c r="C36" s="28">
        <v>6</v>
      </c>
      <c r="D36" s="107">
        <v>62.37000000000001</v>
      </c>
      <c r="E36" s="78"/>
    </row>
    <row r="37" spans="1:5" ht="28.5" customHeight="1">
      <c r="A37" s="26"/>
      <c r="B37" s="28" t="s">
        <v>0</v>
      </c>
      <c r="C37" s="60" t="s">
        <v>49</v>
      </c>
      <c r="D37" s="29" t="s">
        <v>73</v>
      </c>
      <c r="E37" s="77" t="s">
        <v>2</v>
      </c>
    </row>
    <row r="38" spans="1:5" ht="28.5">
      <c r="A38" s="79">
        <v>18</v>
      </c>
      <c r="B38" s="80" t="s">
        <v>65</v>
      </c>
      <c r="C38" s="81">
        <v>8</v>
      </c>
      <c r="D38" s="99">
        <v>45.04500000000001</v>
      </c>
      <c r="E38" s="82"/>
    </row>
    <row r="39" spans="1:5" ht="21.75" customHeight="1">
      <c r="A39" s="79">
        <v>19</v>
      </c>
      <c r="B39" s="83" t="s">
        <v>64</v>
      </c>
      <c r="C39" s="81">
        <v>8</v>
      </c>
      <c r="D39" s="99">
        <v>60.06000000000001</v>
      </c>
      <c r="E39" s="82"/>
    </row>
    <row r="40" spans="1:5" ht="21.75" customHeight="1">
      <c r="A40" s="24"/>
      <c r="B40" s="44" t="s">
        <v>20</v>
      </c>
      <c r="C40" s="25"/>
      <c r="D40" s="31"/>
      <c r="E40" s="76"/>
    </row>
    <row r="41" spans="1:5" ht="28.5">
      <c r="A41" s="26">
        <v>20</v>
      </c>
      <c r="B41" s="32" t="s">
        <v>38</v>
      </c>
      <c r="C41" s="28">
        <v>10</v>
      </c>
      <c r="D41" s="33">
        <v>107.41500000000002</v>
      </c>
      <c r="E41" s="88"/>
    </row>
    <row r="42" spans="1:5" ht="28.5">
      <c r="A42" s="26">
        <f aca="true" t="shared" si="0" ref="A42:A48">A41+1</f>
        <v>21</v>
      </c>
      <c r="B42" s="32" t="s">
        <v>39</v>
      </c>
      <c r="C42" s="28">
        <v>6</v>
      </c>
      <c r="D42" s="33">
        <v>115.50000000000001</v>
      </c>
      <c r="E42" s="88"/>
    </row>
    <row r="43" spans="1:5" ht="28.5">
      <c r="A43" s="26">
        <f t="shared" si="0"/>
        <v>22</v>
      </c>
      <c r="B43" s="32" t="s">
        <v>40</v>
      </c>
      <c r="C43" s="28">
        <v>6</v>
      </c>
      <c r="D43" s="33">
        <v>168.63000000000002</v>
      </c>
      <c r="E43" s="88"/>
    </row>
    <row r="44" spans="1:5" ht="28.5">
      <c r="A44" s="26">
        <f t="shared" si="0"/>
        <v>23</v>
      </c>
      <c r="B44" s="32" t="s">
        <v>41</v>
      </c>
      <c r="C44" s="28">
        <v>6</v>
      </c>
      <c r="D44" s="33">
        <v>168.63000000000002</v>
      </c>
      <c r="E44" s="88"/>
    </row>
    <row r="45" spans="1:5" ht="28.5">
      <c r="A45" s="26">
        <f t="shared" si="0"/>
        <v>24</v>
      </c>
      <c r="B45" s="32" t="s">
        <v>42</v>
      </c>
      <c r="C45" s="28">
        <v>6</v>
      </c>
      <c r="D45" s="33">
        <v>196.35000000000002</v>
      </c>
      <c r="E45" s="88"/>
    </row>
    <row r="46" spans="1:5" ht="28.5">
      <c r="A46" s="80">
        <f t="shared" si="0"/>
        <v>25</v>
      </c>
      <c r="B46" s="80" t="s">
        <v>70</v>
      </c>
      <c r="C46" s="81">
        <v>10</v>
      </c>
      <c r="D46" s="100">
        <v>61.21500000000001</v>
      </c>
      <c r="E46" s="80"/>
    </row>
    <row r="47" spans="1:5" ht="28.5">
      <c r="A47" s="26">
        <f t="shared" si="0"/>
        <v>26</v>
      </c>
      <c r="B47" s="32" t="s">
        <v>21</v>
      </c>
      <c r="C47" s="28">
        <v>30</v>
      </c>
      <c r="D47" s="33">
        <v>6.9300000000000015</v>
      </c>
      <c r="E47" s="6"/>
    </row>
    <row r="48" spans="1:5" ht="21.75" customHeight="1" thickBot="1">
      <c r="A48" s="26">
        <f t="shared" si="0"/>
        <v>27</v>
      </c>
      <c r="B48" s="27" t="s">
        <v>43</v>
      </c>
      <c r="C48" s="28">
        <v>10</v>
      </c>
      <c r="D48" s="33">
        <v>46.2</v>
      </c>
      <c r="E48" s="6"/>
    </row>
    <row r="49" spans="1:5" ht="19.5" customHeight="1" thickBot="1">
      <c r="A49" s="115" t="s">
        <v>33</v>
      </c>
      <c r="B49" s="116"/>
      <c r="C49" s="116"/>
      <c r="D49" s="116"/>
      <c r="E49" s="117"/>
    </row>
    <row r="50" spans="1:5" ht="21.75" customHeight="1">
      <c r="A50" s="53">
        <v>1</v>
      </c>
      <c r="B50" s="54" t="s">
        <v>34</v>
      </c>
      <c r="C50" s="55">
        <v>20</v>
      </c>
      <c r="D50" s="101">
        <v>58.90500000000001</v>
      </c>
      <c r="E50" s="87"/>
    </row>
    <row r="51" spans="1:5" ht="21.75" customHeight="1">
      <c r="A51" s="26">
        <f>A50+1</f>
        <v>2</v>
      </c>
      <c r="B51" s="27" t="s">
        <v>35</v>
      </c>
      <c r="C51" s="28">
        <v>18</v>
      </c>
      <c r="D51" s="33">
        <v>62.37000000000001</v>
      </c>
      <c r="E51" s="6"/>
    </row>
    <row r="52" spans="1:5" ht="21.75" customHeight="1">
      <c r="A52" s="26">
        <f>A51+1</f>
        <v>3</v>
      </c>
      <c r="B52" s="27" t="s">
        <v>36</v>
      </c>
      <c r="C52" s="28">
        <v>6</v>
      </c>
      <c r="D52" s="33">
        <v>94.71000000000002</v>
      </c>
      <c r="E52" s="6"/>
    </row>
    <row r="53" spans="1:5" ht="21.75" customHeight="1">
      <c r="A53" s="26">
        <v>4</v>
      </c>
      <c r="B53" s="40" t="s">
        <v>23</v>
      </c>
      <c r="C53" s="28">
        <v>150</v>
      </c>
      <c r="D53" s="33">
        <v>14.437500000000002</v>
      </c>
      <c r="E53" s="6"/>
    </row>
    <row r="54" spans="1:5" ht="21.75" customHeight="1">
      <c r="A54" s="26">
        <v>5</v>
      </c>
      <c r="B54" s="40" t="s">
        <v>28</v>
      </c>
      <c r="C54" s="28">
        <v>1</v>
      </c>
      <c r="D54" s="33">
        <v>3522.7500000000005</v>
      </c>
      <c r="E54" s="6"/>
    </row>
    <row r="55" spans="1:5" ht="21.75" customHeight="1">
      <c r="A55" s="67">
        <v>6</v>
      </c>
      <c r="B55" s="74" t="s">
        <v>63</v>
      </c>
      <c r="C55" s="69">
        <v>12</v>
      </c>
      <c r="D55" s="102">
        <v>71.61000000000001</v>
      </c>
      <c r="E55" s="65"/>
    </row>
    <row r="56" spans="1:5" ht="38.25" customHeight="1">
      <c r="A56" s="67">
        <v>7</v>
      </c>
      <c r="B56" s="74" t="s">
        <v>61</v>
      </c>
      <c r="C56" s="69">
        <v>12</v>
      </c>
      <c r="D56" s="102">
        <v>85.47000000000001</v>
      </c>
      <c r="E56" s="65"/>
    </row>
    <row r="57" spans="1:5" ht="39.75" customHeight="1">
      <c r="A57" s="67">
        <v>8</v>
      </c>
      <c r="B57" s="74" t="s">
        <v>62</v>
      </c>
      <c r="C57" s="69">
        <v>10</v>
      </c>
      <c r="D57" s="102">
        <v>150.15</v>
      </c>
      <c r="E57" s="65"/>
    </row>
    <row r="58" spans="1:5" ht="38.25" customHeight="1">
      <c r="A58" s="67">
        <v>9</v>
      </c>
      <c r="B58" s="74" t="s">
        <v>60</v>
      </c>
      <c r="C58" s="69">
        <v>12</v>
      </c>
      <c r="D58" s="102">
        <v>71.61000000000001</v>
      </c>
      <c r="E58" s="65"/>
    </row>
    <row r="59" spans="1:5" ht="21.75" customHeight="1" thickBot="1">
      <c r="A59" s="118" t="s">
        <v>37</v>
      </c>
      <c r="B59" s="119"/>
      <c r="C59" s="119"/>
      <c r="D59" s="119"/>
      <c r="E59" s="120"/>
    </row>
    <row r="60" spans="1:5" ht="22.5" customHeight="1">
      <c r="A60" s="45">
        <v>1</v>
      </c>
      <c r="B60" s="46" t="s">
        <v>24</v>
      </c>
      <c r="C60" s="47">
        <v>12</v>
      </c>
      <c r="D60" s="103">
        <v>202.12500000000003</v>
      </c>
      <c r="E60" s="48"/>
    </row>
    <row r="61" spans="1:5" ht="28.5">
      <c r="A61" s="3">
        <f>A60+1</f>
        <v>2</v>
      </c>
      <c r="B61" s="19" t="s">
        <v>30</v>
      </c>
      <c r="C61" s="20">
        <v>12</v>
      </c>
      <c r="D61" s="104">
        <v>106.26000000000002</v>
      </c>
      <c r="E61" s="6"/>
    </row>
    <row r="62" spans="1:5" ht="22.5" customHeight="1">
      <c r="A62" s="3">
        <f>A61+1</f>
        <v>3</v>
      </c>
      <c r="B62" s="19" t="s">
        <v>31</v>
      </c>
      <c r="C62" s="20">
        <v>150</v>
      </c>
      <c r="D62" s="104">
        <v>16.17</v>
      </c>
      <c r="E62" s="75"/>
    </row>
    <row r="63" spans="1:5" ht="22.5" customHeight="1" thickBot="1">
      <c r="A63" s="49">
        <v>4</v>
      </c>
      <c r="B63" s="50" t="s">
        <v>32</v>
      </c>
      <c r="C63" s="51">
        <v>20</v>
      </c>
      <c r="D63" s="105">
        <v>60.06000000000001</v>
      </c>
      <c r="E63" s="41"/>
    </row>
    <row r="64" spans="1:5" ht="18.75" customHeight="1" thickBot="1">
      <c r="A64" s="115" t="s">
        <v>9</v>
      </c>
      <c r="B64" s="116"/>
      <c r="C64" s="116"/>
      <c r="D64" s="116"/>
      <c r="E64" s="117"/>
    </row>
    <row r="65" spans="1:5" ht="22.5" customHeight="1">
      <c r="A65" s="45">
        <v>1</v>
      </c>
      <c r="B65" s="52" t="s">
        <v>25</v>
      </c>
      <c r="C65" s="47">
        <v>12</v>
      </c>
      <c r="D65" s="103">
        <v>785.4000000000001</v>
      </c>
      <c r="E65" s="84"/>
    </row>
    <row r="66" spans="1:5" ht="22.5" customHeight="1">
      <c r="A66" s="45">
        <v>2</v>
      </c>
      <c r="B66" s="52" t="s">
        <v>26</v>
      </c>
      <c r="C66" s="47">
        <v>12</v>
      </c>
      <c r="D66" s="103">
        <v>277.20000000000005</v>
      </c>
      <c r="E66" s="84"/>
    </row>
    <row r="67" spans="1:5" ht="22.5" customHeight="1">
      <c r="A67" s="3">
        <v>3</v>
      </c>
      <c r="B67" s="34" t="s">
        <v>66</v>
      </c>
      <c r="C67" s="5">
        <v>4</v>
      </c>
      <c r="D67" s="17">
        <v>1097.25</v>
      </c>
      <c r="E67" s="75"/>
    </row>
    <row r="68" spans="1:5" ht="22.5" customHeight="1">
      <c r="A68" s="3">
        <v>4</v>
      </c>
      <c r="B68" s="34" t="s">
        <v>27</v>
      </c>
      <c r="C68" s="5">
        <v>1</v>
      </c>
      <c r="D68" s="17">
        <v>3349.5000000000005</v>
      </c>
      <c r="E68" s="75"/>
    </row>
    <row r="69" spans="1:5" ht="22.5" customHeight="1">
      <c r="A69" s="3">
        <v>5</v>
      </c>
      <c r="B69" s="34" t="s">
        <v>29</v>
      </c>
      <c r="C69" s="5">
        <v>10</v>
      </c>
      <c r="D69" s="17">
        <v>62.37000000000001</v>
      </c>
      <c r="E69" s="6"/>
    </row>
    <row r="70" spans="1:5" ht="22.5" customHeight="1">
      <c r="A70" s="3">
        <v>6</v>
      </c>
      <c r="B70" s="35" t="s">
        <v>48</v>
      </c>
      <c r="C70" s="3">
        <v>10</v>
      </c>
      <c r="D70" s="17">
        <v>105.105</v>
      </c>
      <c r="E70" s="6"/>
    </row>
    <row r="71" spans="1:5" ht="22.5" customHeight="1">
      <c r="A71" s="3">
        <v>7</v>
      </c>
      <c r="B71" s="35" t="s">
        <v>68</v>
      </c>
      <c r="C71" s="36">
        <v>10</v>
      </c>
      <c r="D71" s="92">
        <v>831.6</v>
      </c>
      <c r="E71" s="75"/>
    </row>
    <row r="72" spans="1:5" ht="27.75" customHeight="1">
      <c r="A72" s="3"/>
      <c r="B72" s="28" t="s">
        <v>0</v>
      </c>
      <c r="C72" s="60" t="s">
        <v>49</v>
      </c>
      <c r="D72" s="29" t="s">
        <v>73</v>
      </c>
      <c r="E72" s="77" t="s">
        <v>2</v>
      </c>
    </row>
    <row r="73" spans="1:5" ht="22.5" customHeight="1">
      <c r="A73" s="63">
        <v>7</v>
      </c>
      <c r="B73" s="64" t="s">
        <v>56</v>
      </c>
      <c r="C73" s="63">
        <v>20</v>
      </c>
      <c r="D73" s="106">
        <v>198.66</v>
      </c>
      <c r="E73" s="65"/>
    </row>
    <row r="74" spans="1:5" ht="22.5" customHeight="1">
      <c r="A74" s="63">
        <v>8</v>
      </c>
      <c r="B74" s="64" t="s">
        <v>59</v>
      </c>
      <c r="C74" s="63">
        <v>12</v>
      </c>
      <c r="D74" s="106">
        <v>369.6</v>
      </c>
      <c r="E74" s="63"/>
    </row>
    <row r="75" spans="1:5" ht="22.5" customHeight="1">
      <c r="A75" s="63">
        <v>9</v>
      </c>
      <c r="B75" s="64" t="s">
        <v>57</v>
      </c>
      <c r="C75" s="66">
        <v>4</v>
      </c>
      <c r="D75" s="106">
        <v>1755.6000000000001</v>
      </c>
      <c r="E75" s="63"/>
    </row>
    <row r="76" spans="1:5" ht="22.5" customHeight="1">
      <c r="A76" s="63">
        <v>10</v>
      </c>
      <c r="B76" s="64" t="s">
        <v>58</v>
      </c>
      <c r="C76" s="66">
        <v>1</v>
      </c>
      <c r="D76" s="106">
        <v>3303.3</v>
      </c>
      <c r="E76" s="65"/>
    </row>
    <row r="77" spans="1:5" ht="23.25" customHeight="1" thickBot="1">
      <c r="A77" s="10"/>
      <c r="B77" s="11"/>
      <c r="C77" s="11"/>
      <c r="D77" s="12"/>
      <c r="E77" s="7"/>
    </row>
    <row r="78" spans="1:4" ht="24" thickBot="1">
      <c r="A78" s="13"/>
      <c r="B78" s="91" t="s">
        <v>74</v>
      </c>
      <c r="C78" s="14"/>
      <c r="D78" s="7"/>
    </row>
    <row r="79" spans="2:4" ht="409.5">
      <c r="B79" s="7"/>
      <c r="C79" s="7"/>
      <c r="D79" s="7"/>
    </row>
    <row r="80" spans="2:4" ht="15">
      <c r="B80" s="15"/>
      <c r="C80" s="15"/>
      <c r="D80" s="16"/>
    </row>
    <row r="90" ht="15">
      <c r="B90" s="21"/>
    </row>
    <row r="92" ht="15">
      <c r="B92" s="21"/>
    </row>
    <row r="94" ht="15">
      <c r="B94" s="21"/>
    </row>
    <row r="95" ht="15.75">
      <c r="B95" s="22"/>
    </row>
    <row r="96" ht="15.75">
      <c r="B96" s="22"/>
    </row>
  </sheetData>
  <sheetProtection/>
  <mergeCells count="6">
    <mergeCell ref="A5:E5"/>
    <mergeCell ref="A6:E6"/>
    <mergeCell ref="A15:E15"/>
    <mergeCell ref="A64:E64"/>
    <mergeCell ref="A49:E49"/>
    <mergeCell ref="A59:E59"/>
  </mergeCells>
  <printOptions/>
  <pageMargins left="0.5905511811023623" right="0.31496062992125984" top="0.4724409448818898" bottom="0.3937007874015748" header="0.5118110236220472" footer="0.5511811023622047"/>
  <pageSetup horizontalDpi="600" verticalDpi="600" orientation="portrait" paperSize="9" scale="91" r:id="rId1"/>
  <headerFooter alignWithMargins="0">
    <oddFooter>&amp;C&amp;"Times New Roman,звичайний"&amp;12&amp;P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2017-11-02T10:31:17Z</cp:lastPrinted>
  <dcterms:created xsi:type="dcterms:W3CDTF">2014-12-10T15:27:21Z</dcterms:created>
  <dcterms:modified xsi:type="dcterms:W3CDTF">2017-11-07T09:33:41Z</dcterms:modified>
  <cp:category/>
  <cp:version/>
  <cp:contentType/>
  <cp:contentStatus/>
</cp:coreProperties>
</file>