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озница топпер" sheetId="1" r:id="rId1"/>
    <sheet name="роздр наматрасник" sheetId="2" r:id="rId2"/>
  </sheets>
  <definedNames/>
  <calcPr fullCalcOnLoad="1"/>
</workbook>
</file>

<file path=xl/sharedStrings.xml><?xml version="1.0" encoding="utf-8"?>
<sst xmlns="http://schemas.openxmlformats.org/spreadsheetml/2006/main" count="112" uniqueCount="33">
  <si>
    <t>СПД ФО Матвєєв Віталій Іванович
т. 095-459-18-91
м.Суми, пр. Курський,147</t>
  </si>
  <si>
    <t>код за ДРФО 2698702910, ІПН 2698702910, № свід. В02-№ 752637,</t>
  </si>
  <si>
    <t>р/р 26006060754301, у банку КБ «Приватбанк», МФО 337546,</t>
  </si>
  <si>
    <t>Щільність 950 грм/м2 ±50грм/м2</t>
  </si>
  <si>
    <t>Размір топпера,см</t>
  </si>
  <si>
    <t>Тканина/розмір</t>
  </si>
  <si>
    <t>Бязь Комфорт</t>
  </si>
  <si>
    <t>Паплин жакард</t>
  </si>
  <si>
    <t>Бязь Премиум</t>
  </si>
  <si>
    <t>Льон сірий</t>
  </si>
  <si>
    <t>Від 180*200
 до 200*200</t>
  </si>
  <si>
    <t>Від 160*200
 до 180*200</t>
  </si>
  <si>
    <t>Від 140*200
 до 160*200</t>
  </si>
  <si>
    <t>Від 120*200
 до 140*200</t>
  </si>
  <si>
    <t>Від 90*200 
до 120*200</t>
  </si>
  <si>
    <t>До 90*200</t>
  </si>
  <si>
    <t>Роздрібні ціни,грн./шт</t>
  </si>
  <si>
    <t>Роздрібні ціни за нестандартні розміри,грн./м2</t>
  </si>
  <si>
    <t>Наматрасник Вовна</t>
  </si>
  <si>
    <t>Щільність 400 грм/м2 ±50грм/м2</t>
  </si>
  <si>
    <t>Размір наматрасника,см</t>
  </si>
  <si>
    <t>Тик</t>
  </si>
  <si>
    <t>Сатин</t>
  </si>
  <si>
    <t>Наматрасник Конопля</t>
  </si>
  <si>
    <t>Покупка на сумму від 1500 грн. Знижка 5%</t>
  </si>
  <si>
    <t>200*200(190)</t>
  </si>
  <si>
    <t>180*200(190)</t>
  </si>
  <si>
    <t>160*200(190)</t>
  </si>
  <si>
    <t>140*200(190)</t>
  </si>
  <si>
    <t>120*200(190)</t>
  </si>
  <si>
    <t>90*200(190)</t>
  </si>
  <si>
    <t>Бязь ранфорс, паплін, міткаль</t>
  </si>
  <si>
    <t>Платник єдиного податку ІІ група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</si>
</sst>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2]d\ mmmm\ yyyy&quot; р.&quot;"/>
    <numFmt numFmtId="189" formatCode="[$-F800]dddd\,\ mmmm\ dd\,\ yyyy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17" fontId="3" fillId="0" borderId="0" xfId="0" applyNumberFormat="1" applyFont="1" applyAlignment="1">
      <alignment/>
    </xf>
    <xf numFmtId="189" fontId="3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12.140625" style="0" customWidth="1"/>
    <col min="3" max="3" width="12.00390625" style="0" customWidth="1"/>
    <col min="4" max="4" width="11.57421875" style="0" customWidth="1"/>
    <col min="5" max="5" width="12.28125" style="0" customWidth="1"/>
    <col min="6" max="6" width="11.8515625" style="0" customWidth="1"/>
    <col min="7" max="7" width="10.7109375" style="0" customWidth="1"/>
    <col min="8" max="8" width="11.57421875" style="0" customWidth="1"/>
    <col min="9" max="9" width="9.421875" style="0" customWidth="1"/>
    <col min="10" max="10" width="10.00390625" style="0" customWidth="1"/>
  </cols>
  <sheetData>
    <row r="1" ht="12.75">
      <c r="A1" s="25">
        <v>42979</v>
      </c>
    </row>
    <row r="2" spans="1:4" ht="36" customHeight="1">
      <c r="A2" s="20" t="s">
        <v>0</v>
      </c>
      <c r="B2" s="20"/>
      <c r="C2" s="21" t="s">
        <v>1</v>
      </c>
      <c r="D2" s="22"/>
    </row>
    <row r="3" spans="1:4" ht="24" customHeight="1">
      <c r="A3" s="23" t="s">
        <v>2</v>
      </c>
      <c r="B3" s="23"/>
      <c r="C3" s="21" t="s">
        <v>32</v>
      </c>
      <c r="D3" s="22"/>
    </row>
    <row r="5" spans="1:7" ht="15.75">
      <c r="A5" s="1"/>
      <c r="B5" s="19" t="s">
        <v>16</v>
      </c>
      <c r="C5" s="19"/>
      <c r="D5" s="19"/>
      <c r="E5" s="19"/>
      <c r="F5" s="19"/>
      <c r="G5" s="19"/>
    </row>
    <row r="6" spans="1:7" ht="12.75">
      <c r="A6" s="9" t="s">
        <v>3</v>
      </c>
      <c r="B6" s="18" t="s">
        <v>4</v>
      </c>
      <c r="C6" s="18"/>
      <c r="D6" s="18"/>
      <c r="E6" s="18"/>
      <c r="F6" s="18"/>
      <c r="G6" s="18"/>
    </row>
    <row r="7" spans="1:7" ht="12.75">
      <c r="A7" s="1" t="s">
        <v>5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</row>
    <row r="8" spans="1:7" ht="15.75">
      <c r="A8" s="5" t="s">
        <v>6</v>
      </c>
      <c r="B8" s="6">
        <v>940</v>
      </c>
      <c r="C8" s="6">
        <v>850</v>
      </c>
      <c r="D8" s="6">
        <v>760</v>
      </c>
      <c r="E8" s="6">
        <v>680</v>
      </c>
      <c r="F8" s="6">
        <v>590</v>
      </c>
      <c r="G8" s="6">
        <v>460</v>
      </c>
    </row>
    <row r="9" spans="1:7" ht="15.75">
      <c r="A9" s="13" t="s">
        <v>31</v>
      </c>
      <c r="B9" s="6">
        <v>970</v>
      </c>
      <c r="C9" s="6">
        <v>880</v>
      </c>
      <c r="D9" s="6">
        <v>790</v>
      </c>
      <c r="E9" s="6">
        <v>700</v>
      </c>
      <c r="F9" s="6">
        <v>610</v>
      </c>
      <c r="G9" s="6">
        <v>470</v>
      </c>
    </row>
    <row r="10" spans="1:7" ht="15.75">
      <c r="A10" s="7" t="s">
        <v>7</v>
      </c>
      <c r="B10" s="10">
        <v>1030</v>
      </c>
      <c r="C10" s="10">
        <v>940</v>
      </c>
      <c r="D10" s="10">
        <v>840</v>
      </c>
      <c r="E10" s="10">
        <v>740</v>
      </c>
      <c r="F10" s="10">
        <v>650</v>
      </c>
      <c r="G10" s="10">
        <v>510</v>
      </c>
    </row>
    <row r="11" spans="1:7" ht="15.75">
      <c r="A11" s="5" t="s">
        <v>8</v>
      </c>
      <c r="B11" s="10">
        <v>1080</v>
      </c>
      <c r="C11" s="10">
        <v>980</v>
      </c>
      <c r="D11" s="10">
        <v>880</v>
      </c>
      <c r="E11" s="10">
        <v>780</v>
      </c>
      <c r="F11" s="10">
        <v>680</v>
      </c>
      <c r="G11" s="10">
        <v>530</v>
      </c>
    </row>
    <row r="12" spans="1:7" ht="15.75">
      <c r="A12" s="1" t="s">
        <v>9</v>
      </c>
      <c r="B12" s="10">
        <v>2000</v>
      </c>
      <c r="C12" s="10">
        <v>1810</v>
      </c>
      <c r="D12" s="10">
        <v>1630</v>
      </c>
      <c r="E12" s="10">
        <v>1440</v>
      </c>
      <c r="F12" s="10">
        <v>1250</v>
      </c>
      <c r="G12" s="10">
        <v>970</v>
      </c>
    </row>
    <row r="15" spans="1:7" ht="15.75">
      <c r="A15" s="1"/>
      <c r="B15" s="19" t="s">
        <v>17</v>
      </c>
      <c r="C15" s="19"/>
      <c r="D15" s="19"/>
      <c r="E15" s="19"/>
      <c r="F15" s="19"/>
      <c r="G15" s="19"/>
    </row>
    <row r="16" spans="1:7" ht="12.75">
      <c r="A16" s="9" t="s">
        <v>3</v>
      </c>
      <c r="B16" s="18" t="s">
        <v>4</v>
      </c>
      <c r="C16" s="18"/>
      <c r="D16" s="18"/>
      <c r="E16" s="18"/>
      <c r="F16" s="18"/>
      <c r="G16" s="18"/>
    </row>
    <row r="17" spans="1:7" ht="39" customHeight="1">
      <c r="A17" s="1" t="s">
        <v>5</v>
      </c>
      <c r="B17" s="8" t="s">
        <v>10</v>
      </c>
      <c r="C17" s="8" t="s">
        <v>11</v>
      </c>
      <c r="D17" s="8" t="s">
        <v>12</v>
      </c>
      <c r="E17" s="8" t="s">
        <v>13</v>
      </c>
      <c r="F17" s="8" t="s">
        <v>14</v>
      </c>
      <c r="G17" s="4" t="s">
        <v>15</v>
      </c>
    </row>
    <row r="18" spans="1:7" ht="15.75">
      <c r="A18" s="5" t="s">
        <v>6</v>
      </c>
      <c r="B18" s="6">
        <v>235</v>
      </c>
      <c r="C18" s="6">
        <v>236</v>
      </c>
      <c r="D18" s="6">
        <v>238</v>
      </c>
      <c r="E18" s="6">
        <v>243</v>
      </c>
      <c r="F18" s="6">
        <v>246</v>
      </c>
      <c r="G18" s="6">
        <v>256</v>
      </c>
    </row>
    <row r="19" spans="1:7" ht="15.75">
      <c r="A19" s="13" t="s">
        <v>31</v>
      </c>
      <c r="B19" s="6">
        <v>243</v>
      </c>
      <c r="C19" s="6">
        <v>244</v>
      </c>
      <c r="D19" s="6">
        <v>247</v>
      </c>
      <c r="E19" s="6">
        <v>250</v>
      </c>
      <c r="F19" s="6">
        <v>254</v>
      </c>
      <c r="G19" s="6">
        <v>261</v>
      </c>
    </row>
    <row r="20" spans="1:7" ht="15.75">
      <c r="A20" s="7" t="s">
        <v>7</v>
      </c>
      <c r="B20" s="6">
        <v>258</v>
      </c>
      <c r="C20" s="6">
        <v>261</v>
      </c>
      <c r="D20" s="6">
        <v>263</v>
      </c>
      <c r="E20" s="6">
        <v>264</v>
      </c>
      <c r="F20" s="6">
        <v>271</v>
      </c>
      <c r="G20" s="6">
        <v>283</v>
      </c>
    </row>
    <row r="21" spans="1:7" ht="15.75">
      <c r="A21" s="5" t="s">
        <v>8</v>
      </c>
      <c r="B21" s="6">
        <v>270</v>
      </c>
      <c r="C21" s="6">
        <v>272</v>
      </c>
      <c r="D21" s="6">
        <v>275</v>
      </c>
      <c r="E21" s="6">
        <v>279</v>
      </c>
      <c r="F21" s="6">
        <v>283</v>
      </c>
      <c r="G21" s="6">
        <v>294</v>
      </c>
    </row>
    <row r="22" spans="1:7" ht="15.75">
      <c r="A22" s="1" t="s">
        <v>9</v>
      </c>
      <c r="B22" s="6">
        <v>500</v>
      </c>
      <c r="C22" s="6">
        <v>503</v>
      </c>
      <c r="D22" s="6">
        <v>509</v>
      </c>
      <c r="E22" s="6">
        <v>514</v>
      </c>
      <c r="F22" s="6">
        <v>521</v>
      </c>
      <c r="G22" s="6">
        <v>539</v>
      </c>
    </row>
    <row r="24" ht="15.75">
      <c r="A24" s="17" t="s">
        <v>24</v>
      </c>
    </row>
  </sheetData>
  <sheetProtection/>
  <mergeCells count="8">
    <mergeCell ref="B15:G15"/>
    <mergeCell ref="B16:G16"/>
    <mergeCell ref="A2:B2"/>
    <mergeCell ref="C2:D2"/>
    <mergeCell ref="A3:B3"/>
    <mergeCell ref="C3:D3"/>
    <mergeCell ref="B5:G5"/>
    <mergeCell ref="B6:G6"/>
  </mergeCells>
  <printOptions/>
  <pageMargins left="0.15748031496062992" right="0.11811023622047245" top="0.2755905511811024" bottom="0.15748031496062992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421875" style="0" customWidth="1"/>
    <col min="2" max="2" width="12.140625" style="0" customWidth="1"/>
    <col min="3" max="3" width="12.7109375" style="0" customWidth="1"/>
    <col min="4" max="4" width="12.8515625" style="0" customWidth="1"/>
    <col min="5" max="5" width="11.7109375" style="0" customWidth="1"/>
    <col min="6" max="6" width="11.8515625" style="0" customWidth="1"/>
    <col min="7" max="7" width="11.28125" style="0" customWidth="1"/>
  </cols>
  <sheetData>
    <row r="1" ht="12.75">
      <c r="A1" s="26">
        <f>'розница топпер'!A1</f>
        <v>42979</v>
      </c>
    </row>
    <row r="2" spans="1:4" ht="12.75">
      <c r="A2" s="20" t="s">
        <v>0</v>
      </c>
      <c r="B2" s="20"/>
      <c r="C2" s="21" t="s">
        <v>1</v>
      </c>
      <c r="D2" s="22"/>
    </row>
    <row r="3" spans="1:4" ht="42.75" customHeight="1">
      <c r="A3" s="23" t="s">
        <v>2</v>
      </c>
      <c r="B3" s="23"/>
      <c r="C3" s="21" t="s">
        <v>32</v>
      </c>
      <c r="D3" s="22"/>
    </row>
    <row r="5" spans="1:7" ht="15.75">
      <c r="A5" s="2" t="s">
        <v>18</v>
      </c>
      <c r="B5" s="19" t="s">
        <v>16</v>
      </c>
      <c r="C5" s="19"/>
      <c r="D5" s="19"/>
      <c r="E5" s="19"/>
      <c r="F5" s="19"/>
      <c r="G5" s="19"/>
    </row>
    <row r="6" spans="1:7" ht="12.75">
      <c r="A6" s="3" t="s">
        <v>19</v>
      </c>
      <c r="B6" s="24" t="s">
        <v>20</v>
      </c>
      <c r="C6" s="18"/>
      <c r="D6" s="18"/>
      <c r="E6" s="18"/>
      <c r="F6" s="18"/>
      <c r="G6" s="18"/>
    </row>
    <row r="7" spans="1:7" ht="12.75">
      <c r="A7" s="11" t="s">
        <v>5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</row>
    <row r="8" spans="1:7" ht="15.75">
      <c r="A8" s="12" t="s">
        <v>6</v>
      </c>
      <c r="B8" s="6">
        <v>630</v>
      </c>
      <c r="C8" s="6">
        <v>570</v>
      </c>
      <c r="D8" s="6">
        <v>510</v>
      </c>
      <c r="E8" s="6">
        <v>460</v>
      </c>
      <c r="F8" s="6">
        <v>400</v>
      </c>
      <c r="G8" s="6">
        <v>320</v>
      </c>
    </row>
    <row r="9" spans="1:7" ht="15.75">
      <c r="A9" s="13" t="s">
        <v>31</v>
      </c>
      <c r="B9" s="6">
        <v>660</v>
      </c>
      <c r="C9" s="6">
        <v>600</v>
      </c>
      <c r="D9" s="6">
        <v>540</v>
      </c>
      <c r="E9" s="6">
        <v>480</v>
      </c>
      <c r="F9" s="6">
        <v>420</v>
      </c>
      <c r="G9" s="6">
        <v>330</v>
      </c>
    </row>
    <row r="10" spans="1:7" ht="15.75">
      <c r="A10" s="14" t="s">
        <v>7</v>
      </c>
      <c r="B10" s="10">
        <v>720</v>
      </c>
      <c r="C10" s="10">
        <v>650</v>
      </c>
      <c r="D10" s="10">
        <v>590</v>
      </c>
      <c r="E10" s="10">
        <v>520</v>
      </c>
      <c r="F10" s="10">
        <v>460</v>
      </c>
      <c r="G10" s="10">
        <v>360</v>
      </c>
    </row>
    <row r="11" spans="1:7" ht="15.75">
      <c r="A11" s="12" t="s">
        <v>8</v>
      </c>
      <c r="B11" s="10">
        <v>770</v>
      </c>
      <c r="C11" s="10">
        <v>700</v>
      </c>
      <c r="D11" s="10">
        <v>630</v>
      </c>
      <c r="E11" s="10">
        <v>560</v>
      </c>
      <c r="F11" s="10">
        <v>490</v>
      </c>
      <c r="G11" s="10">
        <v>380</v>
      </c>
    </row>
    <row r="12" spans="1:7" ht="15.75">
      <c r="A12" s="12" t="s">
        <v>21</v>
      </c>
      <c r="B12" s="10">
        <v>780</v>
      </c>
      <c r="C12" s="10">
        <v>710</v>
      </c>
      <c r="D12" s="10">
        <v>630</v>
      </c>
      <c r="E12" s="10">
        <v>560</v>
      </c>
      <c r="F12" s="10">
        <v>490</v>
      </c>
      <c r="G12" s="10">
        <v>390</v>
      </c>
    </row>
    <row r="13" spans="1:7" ht="15.75">
      <c r="A13" s="12" t="s">
        <v>22</v>
      </c>
      <c r="B13" s="10">
        <v>820</v>
      </c>
      <c r="C13" s="10">
        <v>750</v>
      </c>
      <c r="D13" s="10">
        <v>670</v>
      </c>
      <c r="E13" s="10">
        <v>600</v>
      </c>
      <c r="F13" s="10">
        <v>520</v>
      </c>
      <c r="G13" s="10">
        <v>410</v>
      </c>
    </row>
    <row r="14" spans="1:7" ht="15.75">
      <c r="A14" s="15" t="s">
        <v>9</v>
      </c>
      <c r="B14" s="10">
        <v>1690</v>
      </c>
      <c r="C14" s="10">
        <v>1530</v>
      </c>
      <c r="D14" s="10">
        <v>1370</v>
      </c>
      <c r="E14" s="10">
        <v>1210</v>
      </c>
      <c r="F14" s="10">
        <v>1050</v>
      </c>
      <c r="G14" s="10">
        <v>820</v>
      </c>
    </row>
    <row r="16" spans="1:7" ht="15.75">
      <c r="A16" s="2" t="s">
        <v>18</v>
      </c>
      <c r="B16" s="19" t="s">
        <v>17</v>
      </c>
      <c r="C16" s="19"/>
      <c r="D16" s="19"/>
      <c r="E16" s="19"/>
      <c r="F16" s="19"/>
      <c r="G16" s="19"/>
    </row>
    <row r="17" spans="1:7" ht="12.75">
      <c r="A17" s="3" t="s">
        <v>19</v>
      </c>
      <c r="B17" s="24" t="s">
        <v>20</v>
      </c>
      <c r="C17" s="18"/>
      <c r="D17" s="18"/>
      <c r="E17" s="18"/>
      <c r="F17" s="18"/>
      <c r="G17" s="18"/>
    </row>
    <row r="18" spans="1:7" ht="25.5">
      <c r="A18" s="11" t="s">
        <v>5</v>
      </c>
      <c r="B18" s="16" t="s">
        <v>10</v>
      </c>
      <c r="C18" s="16" t="s">
        <v>11</v>
      </c>
      <c r="D18" s="16" t="s">
        <v>12</v>
      </c>
      <c r="E18" s="16" t="s">
        <v>13</v>
      </c>
      <c r="F18" s="16" t="s">
        <v>14</v>
      </c>
      <c r="G18" s="4" t="s">
        <v>15</v>
      </c>
    </row>
    <row r="19" spans="1:7" ht="15.75">
      <c r="A19" s="12" t="s">
        <v>6</v>
      </c>
      <c r="B19" s="6">
        <v>158</v>
      </c>
      <c r="C19" s="6">
        <v>158</v>
      </c>
      <c r="D19" s="6">
        <v>159</v>
      </c>
      <c r="E19" s="6">
        <v>164</v>
      </c>
      <c r="F19" s="6">
        <v>167</v>
      </c>
      <c r="G19" s="6">
        <v>178</v>
      </c>
    </row>
    <row r="20" spans="1:7" ht="15.75">
      <c r="A20" s="13" t="s">
        <v>31</v>
      </c>
      <c r="B20" s="6">
        <v>165</v>
      </c>
      <c r="C20" s="6">
        <v>167</v>
      </c>
      <c r="D20" s="6">
        <v>169</v>
      </c>
      <c r="E20" s="6">
        <v>171</v>
      </c>
      <c r="F20" s="6">
        <v>175</v>
      </c>
      <c r="G20" s="6">
        <v>183</v>
      </c>
    </row>
    <row r="21" spans="1:7" ht="15.75">
      <c r="A21" s="14" t="s">
        <v>7</v>
      </c>
      <c r="B21" s="10">
        <v>180</v>
      </c>
      <c r="C21" s="10">
        <v>181</v>
      </c>
      <c r="D21" s="10">
        <v>184</v>
      </c>
      <c r="E21" s="10">
        <v>186</v>
      </c>
      <c r="F21" s="10">
        <v>192</v>
      </c>
      <c r="G21" s="10">
        <v>200</v>
      </c>
    </row>
    <row r="22" spans="1:7" ht="15.75">
      <c r="A22" s="12" t="s">
        <v>8</v>
      </c>
      <c r="B22" s="10">
        <v>193</v>
      </c>
      <c r="C22" s="10">
        <v>194</v>
      </c>
      <c r="D22" s="10">
        <v>197</v>
      </c>
      <c r="E22" s="10">
        <v>200</v>
      </c>
      <c r="F22" s="10">
        <v>204</v>
      </c>
      <c r="G22" s="10">
        <v>211</v>
      </c>
    </row>
    <row r="23" spans="1:7" ht="15.75">
      <c r="A23" s="12" t="s">
        <v>21</v>
      </c>
      <c r="B23" s="10">
        <v>195</v>
      </c>
      <c r="C23" s="10">
        <v>197</v>
      </c>
      <c r="D23" s="10">
        <v>197</v>
      </c>
      <c r="E23" s="10">
        <v>200</v>
      </c>
      <c r="F23" s="10">
        <v>204</v>
      </c>
      <c r="G23" s="10">
        <v>217</v>
      </c>
    </row>
    <row r="24" spans="1:7" ht="15.75">
      <c r="A24" s="12" t="s">
        <v>22</v>
      </c>
      <c r="B24" s="10">
        <v>205</v>
      </c>
      <c r="C24" s="10">
        <v>208</v>
      </c>
      <c r="D24" s="10">
        <v>209</v>
      </c>
      <c r="E24" s="10">
        <v>214</v>
      </c>
      <c r="F24" s="10">
        <v>217</v>
      </c>
      <c r="G24" s="10">
        <v>228</v>
      </c>
    </row>
    <row r="25" spans="1:7" ht="15.75">
      <c r="A25" s="15" t="s">
        <v>9</v>
      </c>
      <c r="B25" s="10">
        <v>423</v>
      </c>
      <c r="C25" s="10">
        <v>425</v>
      </c>
      <c r="D25" s="10">
        <v>428</v>
      </c>
      <c r="E25" s="10">
        <v>432</v>
      </c>
      <c r="F25" s="10">
        <v>438</v>
      </c>
      <c r="G25" s="10">
        <v>456</v>
      </c>
    </row>
    <row r="27" spans="1:7" ht="15.75">
      <c r="A27" s="2" t="s">
        <v>23</v>
      </c>
      <c r="B27" s="19" t="s">
        <v>16</v>
      </c>
      <c r="C27" s="19"/>
      <c r="D27" s="19"/>
      <c r="E27" s="19"/>
      <c r="F27" s="19"/>
      <c r="G27" s="19"/>
    </row>
    <row r="28" spans="1:7" ht="12.75">
      <c r="A28" s="3" t="s">
        <v>19</v>
      </c>
      <c r="B28" s="24" t="s">
        <v>20</v>
      </c>
      <c r="C28" s="18"/>
      <c r="D28" s="18"/>
      <c r="E28" s="18"/>
      <c r="F28" s="18"/>
      <c r="G28" s="18"/>
    </row>
    <row r="29" spans="1:7" ht="12.75">
      <c r="A29" s="11" t="s">
        <v>5</v>
      </c>
      <c r="B29" s="4" t="s">
        <v>25</v>
      </c>
      <c r="C29" s="4" t="s">
        <v>26</v>
      </c>
      <c r="D29" s="4" t="s">
        <v>27</v>
      </c>
      <c r="E29" s="4" t="s">
        <v>28</v>
      </c>
      <c r="F29" s="4" t="s">
        <v>29</v>
      </c>
      <c r="G29" s="4" t="s">
        <v>30</v>
      </c>
    </row>
    <row r="30" spans="1:7" ht="15.75">
      <c r="A30" s="12" t="s">
        <v>6</v>
      </c>
      <c r="B30" s="6">
        <v>640</v>
      </c>
      <c r="C30" s="6">
        <v>590</v>
      </c>
      <c r="D30" s="6">
        <v>530</v>
      </c>
      <c r="E30" s="6">
        <v>470</v>
      </c>
      <c r="F30" s="6">
        <v>410</v>
      </c>
      <c r="G30" s="6">
        <v>320</v>
      </c>
    </row>
    <row r="31" spans="1:7" ht="15.75">
      <c r="A31" s="13" t="s">
        <v>31</v>
      </c>
      <c r="B31" s="6">
        <v>670</v>
      </c>
      <c r="C31" s="6">
        <v>610</v>
      </c>
      <c r="D31" s="6">
        <v>550</v>
      </c>
      <c r="E31" s="6">
        <v>490</v>
      </c>
      <c r="F31" s="6">
        <v>430</v>
      </c>
      <c r="G31" s="6">
        <v>340</v>
      </c>
    </row>
    <row r="32" spans="1:7" ht="15.75">
      <c r="A32" s="14" t="s">
        <v>7</v>
      </c>
      <c r="B32" s="10">
        <v>740</v>
      </c>
      <c r="C32" s="10">
        <v>670</v>
      </c>
      <c r="D32" s="10">
        <v>600</v>
      </c>
      <c r="E32" s="10">
        <v>530</v>
      </c>
      <c r="F32" s="10">
        <v>470</v>
      </c>
      <c r="G32" s="10">
        <v>370</v>
      </c>
    </row>
    <row r="33" spans="1:7" ht="15.75">
      <c r="A33" s="12" t="s">
        <v>8</v>
      </c>
      <c r="B33" s="10">
        <v>790</v>
      </c>
      <c r="C33" s="10">
        <v>710</v>
      </c>
      <c r="D33" s="10">
        <v>640</v>
      </c>
      <c r="E33" s="10">
        <v>570</v>
      </c>
      <c r="F33" s="10">
        <v>500</v>
      </c>
      <c r="G33" s="10">
        <v>390</v>
      </c>
    </row>
    <row r="34" spans="1:7" ht="15.75">
      <c r="A34" s="12" t="s">
        <v>21</v>
      </c>
      <c r="B34" s="10">
        <v>790</v>
      </c>
      <c r="C34" s="10">
        <v>720</v>
      </c>
      <c r="D34" s="10">
        <v>650</v>
      </c>
      <c r="E34" s="10">
        <v>570</v>
      </c>
      <c r="F34" s="10">
        <v>500</v>
      </c>
      <c r="G34" s="10">
        <v>390</v>
      </c>
    </row>
    <row r="35" spans="1:7" ht="15.75">
      <c r="A35" s="12" t="s">
        <v>22</v>
      </c>
      <c r="B35" s="10">
        <v>840</v>
      </c>
      <c r="C35" s="10">
        <v>760</v>
      </c>
      <c r="D35" s="10">
        <v>680</v>
      </c>
      <c r="E35" s="10">
        <v>610</v>
      </c>
      <c r="F35" s="10">
        <v>530</v>
      </c>
      <c r="G35" s="10">
        <v>420</v>
      </c>
    </row>
    <row r="36" spans="1:7" ht="15.75">
      <c r="A36" s="15" t="s">
        <v>9</v>
      </c>
      <c r="B36" s="10">
        <v>1700</v>
      </c>
      <c r="C36" s="10">
        <v>1540</v>
      </c>
      <c r="D36" s="10">
        <v>1380</v>
      </c>
      <c r="E36" s="10">
        <v>1220</v>
      </c>
      <c r="F36" s="10">
        <v>1060</v>
      </c>
      <c r="G36" s="10">
        <v>830</v>
      </c>
    </row>
    <row r="38" spans="1:7" ht="15.75">
      <c r="A38" s="2" t="s">
        <v>23</v>
      </c>
      <c r="B38" s="19" t="s">
        <v>17</v>
      </c>
      <c r="C38" s="19"/>
      <c r="D38" s="19"/>
      <c r="E38" s="19"/>
      <c r="F38" s="19"/>
      <c r="G38" s="19"/>
    </row>
    <row r="39" spans="1:7" ht="12.75">
      <c r="A39" s="3" t="s">
        <v>19</v>
      </c>
      <c r="B39" s="24" t="s">
        <v>20</v>
      </c>
      <c r="C39" s="18"/>
      <c r="D39" s="18"/>
      <c r="E39" s="18"/>
      <c r="F39" s="18"/>
      <c r="G39" s="18"/>
    </row>
    <row r="40" spans="1:7" ht="25.5">
      <c r="A40" s="11" t="s">
        <v>5</v>
      </c>
      <c r="B40" s="16" t="s">
        <v>10</v>
      </c>
      <c r="C40" s="16" t="s">
        <v>11</v>
      </c>
      <c r="D40" s="16" t="s">
        <v>12</v>
      </c>
      <c r="E40" s="16" t="s">
        <v>13</v>
      </c>
      <c r="F40" s="16" t="s">
        <v>14</v>
      </c>
      <c r="G40" s="4" t="s">
        <v>15</v>
      </c>
    </row>
    <row r="41" spans="1:7" ht="15.75">
      <c r="A41" s="12" t="s">
        <v>6</v>
      </c>
      <c r="B41" s="6">
        <v>160</v>
      </c>
      <c r="C41" s="6">
        <v>164</v>
      </c>
      <c r="D41" s="6">
        <v>166</v>
      </c>
      <c r="E41" s="6">
        <v>168</v>
      </c>
      <c r="F41" s="6">
        <v>171</v>
      </c>
      <c r="G41" s="6">
        <v>178</v>
      </c>
    </row>
    <row r="42" spans="1:7" ht="15.75">
      <c r="A42" s="13" t="s">
        <v>31</v>
      </c>
      <c r="B42" s="6">
        <v>168</v>
      </c>
      <c r="C42" s="6">
        <v>169</v>
      </c>
      <c r="D42" s="6">
        <v>172</v>
      </c>
      <c r="E42" s="6">
        <v>175</v>
      </c>
      <c r="F42" s="6">
        <v>179</v>
      </c>
      <c r="G42" s="6">
        <v>189</v>
      </c>
    </row>
    <row r="43" spans="1:7" ht="15.75">
      <c r="A43" s="14" t="s">
        <v>7</v>
      </c>
      <c r="B43" s="10">
        <v>185</v>
      </c>
      <c r="C43" s="10">
        <v>186</v>
      </c>
      <c r="D43" s="10">
        <v>188</v>
      </c>
      <c r="E43" s="10">
        <v>189</v>
      </c>
      <c r="F43" s="10">
        <v>196</v>
      </c>
      <c r="G43" s="10">
        <v>206</v>
      </c>
    </row>
    <row r="44" spans="1:7" ht="15.75">
      <c r="A44" s="12" t="s">
        <v>8</v>
      </c>
      <c r="B44" s="10">
        <v>198</v>
      </c>
      <c r="C44" s="10">
        <v>197</v>
      </c>
      <c r="D44" s="10">
        <v>200</v>
      </c>
      <c r="E44" s="10">
        <v>204</v>
      </c>
      <c r="F44" s="10">
        <v>208</v>
      </c>
      <c r="G44" s="10">
        <v>217</v>
      </c>
    </row>
    <row r="45" spans="1:7" ht="15.75">
      <c r="A45" s="12" t="s">
        <v>21</v>
      </c>
      <c r="B45" s="10">
        <v>198</v>
      </c>
      <c r="C45" s="10">
        <v>200</v>
      </c>
      <c r="D45" s="10">
        <v>203</v>
      </c>
      <c r="E45" s="10">
        <v>204</v>
      </c>
      <c r="F45" s="10">
        <v>208</v>
      </c>
      <c r="G45" s="10">
        <v>217</v>
      </c>
    </row>
    <row r="46" spans="1:7" ht="15.75">
      <c r="A46" s="12" t="s">
        <v>22</v>
      </c>
      <c r="B46" s="10">
        <v>210</v>
      </c>
      <c r="C46" s="10">
        <v>211</v>
      </c>
      <c r="D46" s="10">
        <v>213</v>
      </c>
      <c r="E46" s="10">
        <v>218</v>
      </c>
      <c r="F46" s="10">
        <v>221</v>
      </c>
      <c r="G46" s="10">
        <v>233</v>
      </c>
    </row>
    <row r="47" spans="1:7" ht="15.75">
      <c r="A47" s="15" t="s">
        <v>9</v>
      </c>
      <c r="B47" s="10">
        <v>425</v>
      </c>
      <c r="C47" s="10">
        <v>428</v>
      </c>
      <c r="D47" s="10">
        <v>431</v>
      </c>
      <c r="E47" s="10">
        <v>436</v>
      </c>
      <c r="F47" s="10">
        <v>442</v>
      </c>
      <c r="G47" s="10">
        <v>461</v>
      </c>
    </row>
    <row r="49" ht="15.75">
      <c r="A49" s="17" t="s">
        <v>24</v>
      </c>
    </row>
  </sheetData>
  <sheetProtection/>
  <mergeCells count="12">
    <mergeCell ref="B16:G16"/>
    <mergeCell ref="B17:G17"/>
    <mergeCell ref="B27:G27"/>
    <mergeCell ref="B28:G28"/>
    <mergeCell ref="B38:G38"/>
    <mergeCell ref="B39:G39"/>
    <mergeCell ref="A2:B2"/>
    <mergeCell ref="C2:D2"/>
    <mergeCell ref="A3:B3"/>
    <mergeCell ref="C3:D3"/>
    <mergeCell ref="B5:G5"/>
    <mergeCell ref="B6:G6"/>
  </mergeCells>
  <printOptions/>
  <pageMargins left="0.11811023622047245" right="0.11811023622047245" top="0.35433070866141736" bottom="0.35433070866141736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</cp:lastModifiedBy>
  <cp:lastPrinted>2017-04-27T07:34:23Z</cp:lastPrinted>
  <dcterms:created xsi:type="dcterms:W3CDTF">1996-10-08T23:32:33Z</dcterms:created>
  <dcterms:modified xsi:type="dcterms:W3CDTF">2017-09-01T10:34:58Z</dcterms:modified>
  <cp:category/>
  <cp:version/>
  <cp:contentType/>
  <cp:contentStatus/>
</cp:coreProperties>
</file>