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790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<sst xmlns="http://schemas.openxmlformats.org/spreadsheetml/2006/main" count="99" uniqueCount="61">
  <si>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Разбор</t>
  </si>
  <si>
    <t>К-во</t>
  </si>
  <si>
    <t>Опт(1 шт.)</t>
  </si>
  <si>
    <t>Сумма опта</t>
  </si>
  <si>
    <t>Розница(1 шт.)</t>
  </si>
  <si>
    <t>Гладиолус</t>
  </si>
  <si>
    <t>Anouk</t>
  </si>
  <si>
    <t>12\14</t>
  </si>
  <si>
    <t>Black Jack</t>
  </si>
  <si>
    <t>Black Velvet</t>
  </si>
  <si>
    <t>Kiev</t>
  </si>
  <si>
    <t>Limoncello</t>
  </si>
  <si>
    <t>Oscar</t>
  </si>
  <si>
    <t>Plum Tart</t>
  </si>
  <si>
    <t>Sunny (Ruffle)</t>
  </si>
  <si>
    <t>White Prosperity</t>
  </si>
  <si>
    <t>Calla(Калла)</t>
  </si>
  <si>
    <t>Black Star</t>
  </si>
  <si>
    <t>Captain Reno</t>
  </si>
  <si>
    <t>Garnet Glow</t>
  </si>
  <si>
    <t>Mango</t>
  </si>
  <si>
    <t>Picasso</t>
  </si>
  <si>
    <t>Red Alert</t>
  </si>
  <si>
    <t>Sunshine</t>
  </si>
  <si>
    <t>Acidanthera(Душистый гладиолус)</t>
  </si>
  <si>
    <t>Murielae</t>
  </si>
  <si>
    <t>8\10</t>
  </si>
  <si>
    <t>Dutch Iris Mixed(Ирис голландский смесь)</t>
  </si>
  <si>
    <t>Mixed</t>
  </si>
  <si>
    <t xml:space="preserve">6\7 </t>
  </si>
  <si>
    <t>Freesia Double Mixed(Фрезия Микс)</t>
  </si>
  <si>
    <t>MIX(смесь)</t>
  </si>
  <si>
    <t>5\6</t>
  </si>
  <si>
    <t>Liatris Spicata Alba(Лиатрис)</t>
  </si>
  <si>
    <t>Spicata Alba</t>
  </si>
  <si>
    <t>10\12</t>
  </si>
  <si>
    <t>Liatris Spicata(Лиатрис)</t>
  </si>
  <si>
    <t>Spicata</t>
  </si>
  <si>
    <t>ПРЕТЕНЗИИ ПО КАЧЕСТВУ ЛУКОВИЦЫ ПРИНИМАЮТСЯ В ТЕЧЕНИЕ 3(ТРЕХ) СУТОК С МОМЕНТА ПРИНЯТИЯ</t>
  </si>
  <si>
    <t xml:space="preserve">ТОВАРА. ОТВЕТСТВЕННОСТИ ЗА ВЫГОНКУ - НЕ НЕСЕМ. </t>
  </si>
  <si>
    <t>Наш юридический адрес: Днепр-17 Караваева 38/6.</t>
  </si>
  <si>
    <t>Наш фактический адрес: Днепровская обл. с.Днепровое(Ямбург) ул.Центральная 12/66</t>
  </si>
  <si>
    <t>Наш сайт: www.spc.ucoz.com и spc-dnepr.dp.ua</t>
  </si>
  <si>
    <t>Наши телефоны: 0675670969(68), 0662875420 и 0957895030</t>
  </si>
  <si>
    <t>Наша электронная почта: spcdnepr@gmail.com</t>
  </si>
  <si>
    <t xml:space="preserve">ДОСТАВКА - ЗА СЧЕТ ПОКУПАТЕЛЯ  </t>
  </si>
  <si>
    <t xml:space="preserve">«Наши» транспортные компании (по умолчанию) – "НОВАЯ ПОЧТА" и "ИНТАЙМ" </t>
  </si>
  <si>
    <t>Новая Почта: http://novaposhta.ua/frontend/brunchoffices?lang=ru</t>
  </si>
  <si>
    <t>Интайм: http://www.intime.ua/representations/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</si>
  <si>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</si>
  <si>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</si>
  <si>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для карт Приватбанком на момент расчета за товар.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</si>
  <si>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</si>
  <si>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</si>
  <si>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</si>
  <si>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</si>
  <si>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</si>
  <si>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Green Star</t>
  </si>
  <si>
    <t>Kingston</t>
  </si>
  <si>
    <t>Kirov</t>
  </si>
  <si>
    <t>Sotsji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</si>
</sst>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[$₴-422]"/>
    <numFmt numFmtId="166" formatCode="[$€-413]\ #,##0.00_-"/>
    <numFmt numFmtId="167" formatCode="[$€-413]\ #,##0.00"/>
    <numFmt numFmtId="168" formatCode="_-&quot;€&quot;\ * #,##0.00_-;_-&quot;€&quot;\ * #,##0.00\-;_-&quot;€&quot;\ * &quot;-&quot;??_-;_-@_-"/>
  </numFmts>
  <fonts count="16">
    <font>
      <sz val="10"/>
      <name val="Arial Cyr"/>
      <family val="0"/>
    </font>
    <font>
      <sz val="10"/>
      <color indexed="8"/>
      <name val="Arial Cyr"/>
      <family val="0"/>
    </font>
    <font>
      <sz val="9"/>
      <name val="Comic Sans MS"/>
      <family val="4"/>
    </font>
    <font>
      <sz val="11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166" fontId="3" fillId="0" borderId="2" xfId="0" applyNumberFormat="1" applyFont="1" applyBorder="1" applyAlignment="1">
      <alignment horizontal="left"/>
    </xf>
    <xf numFmtId="16" fontId="3" fillId="0" borderId="2" xfId="0" applyNumberFormat="1" applyFont="1" applyBorder="1" applyAlignment="1">
      <alignment horizontal="left"/>
    </xf>
    <xf numFmtId="166" fontId="3" fillId="0" borderId="2" xfId="0" applyNumberFormat="1" applyFont="1" applyFill="1" applyBorder="1" applyAlignment="1">
      <alignment horizontal="left"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15" applyFont="1" applyAlignment="1" applyProtection="1">
      <alignment/>
      <protection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15" applyAlignment="1" applyProtection="1">
      <alignment/>
      <protection/>
    </xf>
    <xf numFmtId="0" fontId="11" fillId="0" borderId="0" xfId="18" applyFont="1" applyProtection="1">
      <alignment/>
      <protection hidden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67" fontId="3" fillId="0" borderId="2" xfId="0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7.375" style="0" customWidth="1"/>
    <col min="2" max="2" width="46.625" style="0" customWidth="1"/>
    <col min="3" max="3" width="21.75390625" style="0" customWidth="1"/>
    <col min="4" max="4" width="7.375" style="0" customWidth="1"/>
    <col min="5" max="5" width="5.875" style="0" customWidth="1"/>
    <col min="6" max="6" width="9.625" style="0" customWidth="1"/>
    <col min="7" max="7" width="11.125" style="0" customWidth="1"/>
    <col min="8" max="8" width="12.25390625" style="0" customWidth="1"/>
  </cols>
  <sheetData>
    <row r="1" spans="1:8" ht="15" thickBot="1">
      <c r="A1" s="1"/>
      <c r="B1" s="1"/>
      <c r="C1" s="1"/>
      <c r="D1" s="2" t="s">
        <v>0</v>
      </c>
      <c r="E1" s="2" t="s">
        <v>1</v>
      </c>
      <c r="F1" s="3" t="s">
        <v>2</v>
      </c>
      <c r="G1" s="3" t="s">
        <v>3</v>
      </c>
      <c r="H1" s="3" t="s">
        <v>4</v>
      </c>
    </row>
    <row r="2" spans="1:8" ht="16.5">
      <c r="A2" s="4">
        <v>1</v>
      </c>
      <c r="B2" s="4" t="s">
        <v>5</v>
      </c>
      <c r="C2" s="5" t="s">
        <v>6</v>
      </c>
      <c r="D2" s="4" t="s">
        <v>7</v>
      </c>
      <c r="E2" s="4">
        <v>25</v>
      </c>
      <c r="F2" s="6">
        <v>0.17</v>
      </c>
      <c r="G2" s="7">
        <f>F2*E2</f>
        <v>4.25</v>
      </c>
      <c r="H2" s="8">
        <v>9</v>
      </c>
    </row>
    <row r="3" spans="1:8" ht="16.5">
      <c r="A3" s="4">
        <v>2</v>
      </c>
      <c r="B3" s="4" t="s">
        <v>5</v>
      </c>
      <c r="C3" s="9" t="s">
        <v>8</v>
      </c>
      <c r="D3" s="4" t="s">
        <v>7</v>
      </c>
      <c r="E3" s="4">
        <v>25</v>
      </c>
      <c r="F3" s="6">
        <v>0.17</v>
      </c>
      <c r="G3" s="7">
        <f>F3*E3</f>
        <v>4.25</v>
      </c>
      <c r="H3" s="8">
        <v>9</v>
      </c>
    </row>
    <row r="4" spans="1:8" ht="16.5">
      <c r="A4" s="4">
        <v>3</v>
      </c>
      <c r="B4" s="4" t="s">
        <v>5</v>
      </c>
      <c r="C4" s="9" t="s">
        <v>9</v>
      </c>
      <c r="D4" s="4" t="s">
        <v>7</v>
      </c>
      <c r="E4" s="4">
        <v>25</v>
      </c>
      <c r="F4" s="6">
        <v>0.17</v>
      </c>
      <c r="G4" s="7">
        <f>F4*E4</f>
        <v>4.25</v>
      </c>
      <c r="H4" s="8">
        <v>9</v>
      </c>
    </row>
    <row r="5" spans="1:8" ht="16.5">
      <c r="A5" s="4">
        <v>4</v>
      </c>
      <c r="B5" s="4" t="s">
        <v>5</v>
      </c>
      <c r="C5" s="4" t="s">
        <v>57</v>
      </c>
      <c r="D5" s="4" t="s">
        <v>7</v>
      </c>
      <c r="E5" s="4">
        <v>25</v>
      </c>
      <c r="F5" s="6">
        <v>0.17</v>
      </c>
      <c r="G5" s="7">
        <f>F5*E5</f>
        <v>4.25</v>
      </c>
      <c r="H5" s="8">
        <v>9</v>
      </c>
    </row>
    <row r="6" spans="1:8" ht="16.5">
      <c r="A6" s="4">
        <v>5</v>
      </c>
      <c r="B6" s="4" t="s">
        <v>5</v>
      </c>
      <c r="C6" s="5" t="s">
        <v>10</v>
      </c>
      <c r="D6" s="4" t="s">
        <v>7</v>
      </c>
      <c r="E6" s="4">
        <v>25</v>
      </c>
      <c r="F6" s="6">
        <v>0.24</v>
      </c>
      <c r="G6" s="7">
        <f>F6*E6</f>
        <v>6</v>
      </c>
      <c r="H6" s="8">
        <v>13</v>
      </c>
    </row>
    <row r="7" spans="1:8" ht="16.5">
      <c r="A7" s="4">
        <v>6</v>
      </c>
      <c r="B7" s="4" t="s">
        <v>5</v>
      </c>
      <c r="C7" s="9" t="s">
        <v>58</v>
      </c>
      <c r="D7" s="4" t="s">
        <v>7</v>
      </c>
      <c r="E7" s="4">
        <v>25</v>
      </c>
      <c r="F7" s="6">
        <v>0.17</v>
      </c>
      <c r="G7" s="7">
        <f>F7*E7</f>
        <v>4.25</v>
      </c>
      <c r="H7" s="8">
        <v>9</v>
      </c>
    </row>
    <row r="8" spans="1:8" ht="16.5">
      <c r="A8" s="4">
        <v>7</v>
      </c>
      <c r="B8" s="4" t="s">
        <v>5</v>
      </c>
      <c r="C8" s="5" t="s">
        <v>59</v>
      </c>
      <c r="D8" s="4" t="s">
        <v>7</v>
      </c>
      <c r="E8" s="4">
        <v>25</v>
      </c>
      <c r="F8" s="6">
        <v>0.24</v>
      </c>
      <c r="G8" s="7">
        <f>F8*E8</f>
        <v>6</v>
      </c>
      <c r="H8" s="8">
        <v>13</v>
      </c>
    </row>
    <row r="9" spans="1:8" ht="16.5">
      <c r="A9" s="4">
        <v>8</v>
      </c>
      <c r="B9" s="4" t="s">
        <v>5</v>
      </c>
      <c r="C9" s="4" t="s">
        <v>11</v>
      </c>
      <c r="D9" s="4" t="s">
        <v>7</v>
      </c>
      <c r="E9" s="4">
        <v>25</v>
      </c>
      <c r="F9" s="7">
        <v>0.17</v>
      </c>
      <c r="G9" s="7">
        <f>F9*E9</f>
        <v>4.25</v>
      </c>
      <c r="H9" s="8">
        <v>9</v>
      </c>
    </row>
    <row r="10" spans="1:8" ht="16.5">
      <c r="A10" s="4">
        <v>9</v>
      </c>
      <c r="B10" s="4" t="s">
        <v>5</v>
      </c>
      <c r="C10" s="9" t="s">
        <v>12</v>
      </c>
      <c r="D10" s="4" t="s">
        <v>7</v>
      </c>
      <c r="E10" s="4">
        <v>25</v>
      </c>
      <c r="F10" s="6">
        <v>0.15</v>
      </c>
      <c r="G10" s="7">
        <f>F10*E10</f>
        <v>3.75</v>
      </c>
      <c r="H10" s="8">
        <v>8</v>
      </c>
    </row>
    <row r="11" spans="1:8" ht="16.5">
      <c r="A11" s="4">
        <v>10</v>
      </c>
      <c r="B11" s="4" t="s">
        <v>5</v>
      </c>
      <c r="C11" s="9" t="s">
        <v>13</v>
      </c>
      <c r="D11" s="4" t="s">
        <v>7</v>
      </c>
      <c r="E11" s="4">
        <v>25</v>
      </c>
      <c r="F11" s="6">
        <v>0.15</v>
      </c>
      <c r="G11" s="7">
        <f>F11*E11</f>
        <v>3.75</v>
      </c>
      <c r="H11" s="8">
        <v>8</v>
      </c>
    </row>
    <row r="12" spans="1:8" ht="16.5">
      <c r="A12" s="4">
        <v>11</v>
      </c>
      <c r="B12" s="4" t="s">
        <v>5</v>
      </c>
      <c r="C12" s="4" t="s">
        <v>60</v>
      </c>
      <c r="D12" s="4" t="s">
        <v>7</v>
      </c>
      <c r="E12" s="4">
        <v>25</v>
      </c>
      <c r="F12" s="6">
        <v>0.24</v>
      </c>
      <c r="G12" s="7">
        <f>F12*E12</f>
        <v>6</v>
      </c>
      <c r="H12" s="8">
        <v>13</v>
      </c>
    </row>
    <row r="13" spans="1:8" ht="16.5">
      <c r="A13" s="4">
        <v>12</v>
      </c>
      <c r="B13" s="4" t="s">
        <v>5</v>
      </c>
      <c r="C13" s="5" t="s">
        <v>14</v>
      </c>
      <c r="D13" s="4" t="s">
        <v>7</v>
      </c>
      <c r="E13" s="4">
        <v>25</v>
      </c>
      <c r="F13" s="6">
        <v>0.17</v>
      </c>
      <c r="G13" s="7">
        <f>F13*E13</f>
        <v>4.25</v>
      </c>
      <c r="H13" s="8">
        <v>9</v>
      </c>
    </row>
    <row r="14" spans="1:8" ht="16.5">
      <c r="A14" s="4">
        <v>13</v>
      </c>
      <c r="B14" s="4" t="s">
        <v>5</v>
      </c>
      <c r="C14" s="4" t="s">
        <v>15</v>
      </c>
      <c r="D14" s="4" t="s">
        <v>7</v>
      </c>
      <c r="E14" s="4">
        <v>25</v>
      </c>
      <c r="F14" s="6">
        <v>0.15</v>
      </c>
      <c r="G14" s="7">
        <f>F14*E14</f>
        <v>3.75</v>
      </c>
      <c r="H14" s="8">
        <v>8</v>
      </c>
    </row>
    <row r="16" spans="1:8" ht="16.5">
      <c r="A16" s="4">
        <v>14</v>
      </c>
      <c r="B16" s="4" t="s">
        <v>16</v>
      </c>
      <c r="C16" s="9" t="s">
        <v>17</v>
      </c>
      <c r="D16" s="4" t="s">
        <v>7</v>
      </c>
      <c r="E16" s="5">
        <v>10</v>
      </c>
      <c r="F16" s="10">
        <v>0.82</v>
      </c>
      <c r="G16" s="7">
        <f aca="true" t="shared" si="0" ref="G16:G21">F16*E16</f>
        <v>8.2</v>
      </c>
      <c r="H16" s="8">
        <v>43</v>
      </c>
    </row>
    <row r="17" spans="1:8" ht="16.5">
      <c r="A17" s="4">
        <v>15</v>
      </c>
      <c r="B17" s="4" t="s">
        <v>16</v>
      </c>
      <c r="C17" s="9" t="s">
        <v>18</v>
      </c>
      <c r="D17" s="4" t="s">
        <v>7</v>
      </c>
      <c r="E17" s="5">
        <v>10</v>
      </c>
      <c r="F17" s="10">
        <v>0.82</v>
      </c>
      <c r="G17" s="7">
        <f t="shared" si="0"/>
        <v>8.2</v>
      </c>
      <c r="H17" s="8">
        <v>43</v>
      </c>
    </row>
    <row r="18" spans="1:8" ht="16.5">
      <c r="A18" s="4">
        <v>16</v>
      </c>
      <c r="B18" s="4" t="s">
        <v>16</v>
      </c>
      <c r="C18" s="9" t="s">
        <v>19</v>
      </c>
      <c r="D18" s="4" t="s">
        <v>7</v>
      </c>
      <c r="E18" s="5">
        <v>10</v>
      </c>
      <c r="F18" s="10">
        <v>0.82</v>
      </c>
      <c r="G18" s="7">
        <f t="shared" si="0"/>
        <v>8.2</v>
      </c>
      <c r="H18" s="8">
        <v>43</v>
      </c>
    </row>
    <row r="19" spans="1:8" ht="16.5">
      <c r="A19" s="4">
        <v>17</v>
      </c>
      <c r="B19" s="4" t="s">
        <v>16</v>
      </c>
      <c r="C19" s="9" t="s">
        <v>20</v>
      </c>
      <c r="D19" s="5" t="s">
        <v>7</v>
      </c>
      <c r="E19" s="5">
        <v>10</v>
      </c>
      <c r="F19" s="10">
        <v>0.82</v>
      </c>
      <c r="G19" s="7">
        <f t="shared" si="0"/>
        <v>8.2</v>
      </c>
      <c r="H19" s="8">
        <v>43</v>
      </c>
    </row>
    <row r="20" spans="1:8" ht="16.5">
      <c r="A20" s="4">
        <v>18</v>
      </c>
      <c r="B20" s="4" t="s">
        <v>16</v>
      </c>
      <c r="C20" s="9" t="s">
        <v>21</v>
      </c>
      <c r="D20" s="4" t="s">
        <v>7</v>
      </c>
      <c r="E20" s="5">
        <v>10</v>
      </c>
      <c r="F20" s="10">
        <v>0.82</v>
      </c>
      <c r="G20" s="7">
        <f t="shared" si="0"/>
        <v>8.2</v>
      </c>
      <c r="H20" s="8">
        <v>43</v>
      </c>
    </row>
    <row r="21" spans="1:8" ht="16.5">
      <c r="A21" s="4">
        <v>19</v>
      </c>
      <c r="B21" s="4" t="s">
        <v>16</v>
      </c>
      <c r="C21" s="9" t="s">
        <v>22</v>
      </c>
      <c r="D21" s="5" t="s">
        <v>7</v>
      </c>
      <c r="E21" s="5">
        <v>10</v>
      </c>
      <c r="F21" s="10">
        <v>0.82</v>
      </c>
      <c r="G21" s="7">
        <f t="shared" si="0"/>
        <v>8.2</v>
      </c>
      <c r="H21" s="8">
        <v>43</v>
      </c>
    </row>
    <row r="22" spans="1:8" ht="16.5">
      <c r="A22" s="4">
        <v>20</v>
      </c>
      <c r="B22" s="4" t="s">
        <v>16</v>
      </c>
      <c r="C22" s="9" t="s">
        <v>23</v>
      </c>
      <c r="D22" s="5" t="s">
        <v>7</v>
      </c>
      <c r="E22" s="5">
        <v>10</v>
      </c>
      <c r="F22" s="10">
        <v>0.82</v>
      </c>
      <c r="G22" s="7">
        <f>F22*E22</f>
        <v>8.2</v>
      </c>
      <c r="H22" s="8">
        <v>43</v>
      </c>
    </row>
    <row r="24" spans="1:8" ht="16.5">
      <c r="A24" s="4">
        <v>21</v>
      </c>
      <c r="B24" s="4" t="s">
        <v>24</v>
      </c>
      <c r="C24" s="4" t="s">
        <v>25</v>
      </c>
      <c r="D24" s="4" t="s">
        <v>26</v>
      </c>
      <c r="E24" s="5">
        <v>50</v>
      </c>
      <c r="F24" s="10">
        <v>0.07</v>
      </c>
      <c r="G24" s="7">
        <f>F24*E24</f>
        <v>3.5000000000000004</v>
      </c>
      <c r="H24" s="8">
        <v>4</v>
      </c>
    </row>
    <row r="25" spans="1:8" ht="16.5">
      <c r="A25" s="4">
        <v>22</v>
      </c>
      <c r="B25" s="5" t="s">
        <v>27</v>
      </c>
      <c r="C25" s="4" t="s">
        <v>28</v>
      </c>
      <c r="D25" s="4" t="s">
        <v>29</v>
      </c>
      <c r="E25" s="5">
        <v>50</v>
      </c>
      <c r="F25" s="35">
        <v>0.05</v>
      </c>
      <c r="G25" s="7">
        <f>F25*E25</f>
        <v>2.5</v>
      </c>
      <c r="H25" s="8">
        <v>3</v>
      </c>
    </row>
    <row r="26" spans="1:8" ht="16.5">
      <c r="A26" s="4">
        <v>23</v>
      </c>
      <c r="B26" s="4" t="s">
        <v>30</v>
      </c>
      <c r="C26" s="4" t="s">
        <v>31</v>
      </c>
      <c r="D26" s="11" t="s">
        <v>32</v>
      </c>
      <c r="E26" s="5">
        <v>50</v>
      </c>
      <c r="F26" s="10">
        <v>0.07</v>
      </c>
      <c r="G26" s="7">
        <f>F26*E26</f>
        <v>3.5000000000000004</v>
      </c>
      <c r="H26" s="8">
        <v>4</v>
      </c>
    </row>
    <row r="27" spans="1:8" ht="16.5">
      <c r="A27" s="4">
        <v>24</v>
      </c>
      <c r="B27" s="4" t="s">
        <v>33</v>
      </c>
      <c r="C27" s="4" t="s">
        <v>34</v>
      </c>
      <c r="D27" s="4" t="s">
        <v>35</v>
      </c>
      <c r="E27" s="5">
        <v>50</v>
      </c>
      <c r="F27" s="12">
        <v>0.13</v>
      </c>
      <c r="G27" s="7">
        <f>F27*E27</f>
        <v>6.5</v>
      </c>
      <c r="H27" s="8">
        <v>7</v>
      </c>
    </row>
    <row r="28" spans="1:8" ht="16.5">
      <c r="A28" s="5">
        <v>25</v>
      </c>
      <c r="B28" s="4" t="s">
        <v>36</v>
      </c>
      <c r="C28" s="4" t="s">
        <v>37</v>
      </c>
      <c r="D28" s="4" t="s">
        <v>35</v>
      </c>
      <c r="E28" s="5">
        <v>50</v>
      </c>
      <c r="F28" s="12">
        <v>0.11</v>
      </c>
      <c r="G28" s="7">
        <f>F28*E28</f>
        <v>5.5</v>
      </c>
      <c r="H28" s="8">
        <v>6</v>
      </c>
    </row>
    <row r="29" spans="2:8" ht="12.75">
      <c r="B29" s="13" t="s">
        <v>38</v>
      </c>
      <c r="C29" s="14"/>
      <c r="D29" s="14"/>
      <c r="E29" s="14"/>
      <c r="F29" s="14"/>
      <c r="G29" s="14"/>
      <c r="H29" s="15"/>
    </row>
    <row r="30" spans="2:8" ht="12.75">
      <c r="B30" s="16" t="s">
        <v>39</v>
      </c>
      <c r="C30" s="17"/>
      <c r="D30" s="17"/>
      <c r="E30" s="17"/>
      <c r="F30" s="17"/>
      <c r="G30" s="17"/>
      <c r="H30" s="18"/>
    </row>
    <row r="31" spans="2:8" ht="12.75">
      <c r="B31" s="19"/>
      <c r="C31" s="20"/>
      <c r="D31" s="20"/>
      <c r="E31" s="20"/>
      <c r="F31" s="20"/>
      <c r="G31" s="21"/>
      <c r="H31" s="22"/>
    </row>
    <row r="34" ht="15.75">
      <c r="B34" s="23" t="s">
        <v>40</v>
      </c>
    </row>
    <row r="35" ht="15.75">
      <c r="B35" s="23" t="s">
        <v>41</v>
      </c>
    </row>
    <row r="36" ht="12.75">
      <c r="B36" s="24" t="s">
        <v>42</v>
      </c>
    </row>
    <row r="37" ht="15.75">
      <c r="B37" s="23" t="s">
        <v>43</v>
      </c>
    </row>
    <row r="38" ht="12.75">
      <c r="B38" s="24" t="s">
        <v>44</v>
      </c>
    </row>
    <row r="39" spans="2:8" ht="37.5">
      <c r="B39" s="25" t="s">
        <v>45</v>
      </c>
      <c r="C39" s="26"/>
      <c r="D39" s="26"/>
      <c r="E39" s="26"/>
      <c r="F39" s="26"/>
      <c r="G39" s="26"/>
      <c r="H39" s="26"/>
    </row>
    <row r="40" spans="2:6" ht="18.75">
      <c r="B40" s="27" t="s">
        <v>46</v>
      </c>
      <c r="C40" s="28"/>
      <c r="D40" s="28"/>
      <c r="E40" s="28"/>
      <c r="F40" s="28"/>
    </row>
    <row r="41" spans="2:5" ht="16.5">
      <c r="B41" s="29" t="s">
        <v>47</v>
      </c>
      <c r="C41" s="30"/>
      <c r="D41" s="30"/>
      <c r="E41" s="31"/>
    </row>
    <row r="42" spans="2:5" ht="16.5">
      <c r="B42" s="29" t="s">
        <v>48</v>
      </c>
      <c r="C42" s="32"/>
      <c r="E42" s="31"/>
    </row>
    <row r="43" spans="2:3" ht="18.75">
      <c r="B43" s="33" t="s">
        <v>49</v>
      </c>
      <c r="C43" s="32"/>
    </row>
    <row r="44" spans="2:3" ht="12.75">
      <c r="B44" s="34" t="s">
        <v>50</v>
      </c>
      <c r="C44" s="32"/>
    </row>
    <row r="45" spans="2:3" ht="12.75">
      <c r="B45" s="34" t="s">
        <v>51</v>
      </c>
      <c r="C45" s="32"/>
    </row>
    <row r="46" spans="2:3" ht="12.75">
      <c r="B46" s="34" t="s">
        <v>52</v>
      </c>
      <c r="C46" s="32"/>
    </row>
    <row r="47" spans="2:3" ht="12.75">
      <c r="B47" s="34" t="s">
        <v>53</v>
      </c>
      <c r="C47" s="32"/>
    </row>
    <row r="48" spans="2:3" ht="12.75">
      <c r="B48" s="34" t="s">
        <v>54</v>
      </c>
      <c r="C48" s="32"/>
    </row>
    <row r="49" ht="12.75">
      <c r="B49" s="34" t="s">
        <v>55</v>
      </c>
    </row>
    <row r="50" spans="2:3" ht="12.75">
      <c r="B50" s="34" t="s">
        <v>56</v>
      </c>
      <c r="C50" s="32"/>
    </row>
  </sheetData>
  <hyperlinks>
    <hyperlink ref="B36" r:id="rId1" display="http://www.spc.ucoz.com/"/>
    <hyperlink ref="B38" r:id="rId2" display="mailto:80675670969@mail.ru"/>
    <hyperlink ref="B41" r:id="rId3" display="http://novaposhta.ua/frontend/brunchoffices?lang=ru"/>
    <hyperlink ref="B42" r:id="rId4" display="http://www.intime.ua/representations/"/>
  </hyperlinks>
  <printOptions/>
  <pageMargins left="0.75" right="0.75" top="1" bottom="1" header="0.5" footer="0.5"/>
  <pageSetup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2019-11-23T10:04:02Z</cp:lastPrinted>
  <dcterms:created xsi:type="dcterms:W3CDTF">2019-11-23T06:58:18Z</dcterms:created>
  <dcterms:modified xsi:type="dcterms:W3CDTF">2019-11-23T12:07:34Z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